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Proekt О_GES_ISU\"/>
    </mc:Choice>
  </mc:AlternateContent>
  <xr:revisionPtr revIDLastSave="0" documentId="13_ncr:1_{A828AAA1-E0BE-4DEF-8432-ED323723A5F8}" xr6:coauthVersionLast="47" xr6:coauthVersionMax="47" xr10:uidLastSave="{00000000-0000-0000-0000-000000000000}"/>
  <bookViews>
    <workbookView xWindow="-120" yWindow="-120" windowWidth="29040" windowHeight="15225" xr2:uid="{F1CB2A9B-09B6-4CF8-9B98-3038DB33BA2F}"/>
  </bookViews>
  <sheets>
    <sheet name="2025" sheetId="1" r:id="rId1"/>
    <sheet name="2026" sheetId="2" r:id="rId2"/>
    <sheet name="2027" sheetId="3" r:id="rId3"/>
    <sheet name="2028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05" i="4" l="1"/>
  <c r="G1505" i="4"/>
  <c r="H5" i="4"/>
  <c r="G5" i="4"/>
  <c r="G1322" i="3"/>
  <c r="H1322" i="3"/>
  <c r="H434" i="3"/>
  <c r="H5" i="2"/>
  <c r="H1512" i="1"/>
  <c r="G1512" i="1"/>
  <c r="G5" i="2"/>
  <c r="G434" i="3" s="1"/>
  <c r="G1502" i="2" l="1"/>
  <c r="G1501" i="2"/>
  <c r="G1508" i="2"/>
  <c r="G1507" i="2"/>
  <c r="G1506" i="2"/>
  <c r="G1510" i="2"/>
  <c r="G1509" i="2"/>
  <c r="G1505" i="2"/>
  <c r="G1504" i="2"/>
  <c r="G1503" i="2"/>
  <c r="H447" i="3" l="1"/>
  <c r="H1497" i="2"/>
  <c r="H1505" i="2"/>
  <c r="H1498" i="2"/>
  <c r="H1506" i="2"/>
  <c r="H1499" i="2"/>
  <c r="H1507" i="2"/>
  <c r="H1500" i="2"/>
  <c r="H1508" i="2"/>
  <c r="H1504" i="2"/>
  <c r="H1501" i="2"/>
  <c r="H1509" i="2"/>
  <c r="H1502" i="2"/>
  <c r="H1510" i="2"/>
  <c r="H1503" i="2"/>
  <c r="H122" i="3"/>
  <c r="H466" i="3"/>
  <c r="H490" i="3"/>
  <c r="H506" i="3"/>
  <c r="H530" i="3"/>
  <c r="H554" i="3"/>
  <c r="H570" i="3"/>
  <c r="H594" i="3"/>
  <c r="H618" i="3"/>
  <c r="H634" i="3"/>
  <c r="H658" i="3"/>
  <c r="H682" i="3"/>
  <c r="H698" i="3"/>
  <c r="H722" i="3"/>
  <c r="H746" i="3"/>
  <c r="H762" i="3"/>
  <c r="H786" i="3"/>
  <c r="H810" i="3"/>
  <c r="H826" i="3"/>
  <c r="H850" i="3"/>
  <c r="H874" i="3"/>
  <c r="H890" i="3"/>
  <c r="H914" i="3"/>
  <c r="H938" i="3"/>
  <c r="H954" i="3"/>
  <c r="H978" i="3"/>
  <c r="H1002" i="3"/>
  <c r="H1018" i="3"/>
  <c r="H1042" i="3"/>
  <c r="H939" i="3"/>
  <c r="H971" i="3"/>
  <c r="H1011" i="3"/>
  <c r="H459" i="3"/>
  <c r="H475" i="3"/>
  <c r="H499" i="3"/>
  <c r="H523" i="3"/>
  <c r="H539" i="3"/>
  <c r="H563" i="3"/>
  <c r="H587" i="3"/>
  <c r="H603" i="3"/>
  <c r="H627" i="3"/>
  <c r="H651" i="3"/>
  <c r="H667" i="3"/>
  <c r="H691" i="3"/>
  <c r="H715" i="3"/>
  <c r="H731" i="3"/>
  <c r="H755" i="3"/>
  <c r="H779" i="3"/>
  <c r="H795" i="3"/>
  <c r="H819" i="3"/>
  <c r="H851" i="3"/>
  <c r="H867" i="3"/>
  <c r="H891" i="3"/>
  <c r="H915" i="3"/>
  <c r="H947" i="3"/>
  <c r="H1003" i="3"/>
  <c r="H1043" i="3"/>
  <c r="H460" i="3"/>
  <c r="H484" i="3"/>
  <c r="H508" i="3"/>
  <c r="H524" i="3"/>
  <c r="H548" i="3"/>
  <c r="H572" i="3"/>
  <c r="H588" i="3"/>
  <c r="H612" i="3"/>
  <c r="H636" i="3"/>
  <c r="H652" i="3"/>
  <c r="H676" i="3"/>
  <c r="H700" i="3"/>
  <c r="H716" i="3"/>
  <c r="H740" i="3"/>
  <c r="H764" i="3"/>
  <c r="H780" i="3"/>
  <c r="H804" i="3"/>
  <c r="H828" i="3"/>
  <c r="H844" i="3"/>
  <c r="H868" i="3"/>
  <c r="H892" i="3"/>
  <c r="H908" i="3"/>
  <c r="H932" i="3"/>
  <c r="H956" i="3"/>
  <c r="H972" i="3"/>
  <c r="H996" i="3"/>
  <c r="H1020" i="3"/>
  <c r="H1036" i="3"/>
  <c r="H461" i="3"/>
  <c r="H485" i="3"/>
  <c r="H501" i="3"/>
  <c r="H525" i="3"/>
  <c r="H549" i="3"/>
  <c r="H565" i="3"/>
  <c r="H589" i="3"/>
  <c r="H613" i="3"/>
  <c r="H629" i="3"/>
  <c r="H653" i="3"/>
  <c r="H677" i="3"/>
  <c r="H693" i="3"/>
  <c r="H717" i="3"/>
  <c r="H741" i="3"/>
  <c r="H757" i="3"/>
  <c r="H781" i="3"/>
  <c r="H805" i="3"/>
  <c r="H821" i="3"/>
  <c r="H845" i="3"/>
  <c r="H869" i="3"/>
  <c r="H885" i="3"/>
  <c r="H909" i="3"/>
  <c r="H933" i="3"/>
  <c r="H949" i="3"/>
  <c r="H973" i="3"/>
  <c r="H997" i="3"/>
  <c r="H1013" i="3"/>
  <c r="H1037" i="3"/>
  <c r="H453" i="3"/>
  <c r="H470" i="3"/>
  <c r="H494" i="3"/>
  <c r="H518" i="3"/>
  <c r="H534" i="3"/>
  <c r="H558" i="3"/>
  <c r="H582" i="3"/>
  <c r="H598" i="3"/>
  <c r="H622" i="3"/>
  <c r="H646" i="3"/>
  <c r="H662" i="3"/>
  <c r="H686" i="3"/>
  <c r="H710" i="3"/>
  <c r="H726" i="3"/>
  <c r="H750" i="3"/>
  <c r="H774" i="3"/>
  <c r="H790" i="3"/>
  <c r="H814" i="3"/>
  <c r="H838" i="3"/>
  <c r="H854" i="3"/>
  <c r="H878" i="3"/>
  <c r="H902" i="3"/>
  <c r="H918" i="3"/>
  <c r="H942" i="3"/>
  <c r="H966" i="3"/>
  <c r="H982" i="3"/>
  <c r="H1006" i="3"/>
  <c r="H1030" i="3"/>
  <c r="H855" i="3"/>
  <c r="H983" i="3"/>
  <c r="H1031" i="3"/>
  <c r="H442" i="3"/>
  <c r="H471" i="3"/>
  <c r="H495" i="3"/>
  <c r="H511" i="3"/>
  <c r="H535" i="3"/>
  <c r="H559" i="3"/>
  <c r="H575" i="3"/>
  <c r="H599" i="3"/>
  <c r="H623" i="3"/>
  <c r="H639" i="3"/>
  <c r="H663" i="3"/>
  <c r="H687" i="3"/>
  <c r="H703" i="3"/>
  <c r="H727" i="3"/>
  <c r="H751" i="3"/>
  <c r="H767" i="3"/>
  <c r="H791" i="3"/>
  <c r="H815" i="3"/>
  <c r="H831" i="3"/>
  <c r="H863" i="3"/>
  <c r="H887" i="3"/>
  <c r="H903" i="3"/>
  <c r="H935" i="3"/>
  <c r="H959" i="3"/>
  <c r="H991" i="3"/>
  <c r="H1039" i="3"/>
  <c r="H455" i="3"/>
  <c r="H472" i="3"/>
  <c r="H496" i="3"/>
  <c r="H520" i="3"/>
  <c r="H536" i="3"/>
  <c r="H560" i="3"/>
  <c r="H584" i="3"/>
  <c r="H600" i="3"/>
  <c r="H624" i="3"/>
  <c r="H648" i="3"/>
  <c r="H664" i="3"/>
  <c r="H688" i="3"/>
  <c r="H712" i="3"/>
  <c r="H728" i="3"/>
  <c r="H752" i="3"/>
  <c r="H776" i="3"/>
  <c r="H792" i="3"/>
  <c r="H816" i="3"/>
  <c r="H840" i="3"/>
  <c r="H856" i="3"/>
  <c r="H880" i="3"/>
  <c r="H904" i="3"/>
  <c r="H920" i="3"/>
  <c r="H944" i="3"/>
  <c r="H968" i="3"/>
  <c r="H976" i="3"/>
  <c r="H984" i="3"/>
  <c r="H1008" i="3"/>
  <c r="H1032" i="3"/>
  <c r="H1040" i="3"/>
  <c r="H186" i="3"/>
  <c r="H633" i="3"/>
  <c r="H825" i="3"/>
  <c r="H889" i="3"/>
  <c r="H953" i="3"/>
  <c r="H513" i="3"/>
  <c r="H705" i="3"/>
  <c r="H769" i="3"/>
  <c r="H833" i="3"/>
  <c r="H1025" i="3"/>
  <c r="H809" i="3"/>
  <c r="H937" i="3"/>
  <c r="H561" i="3"/>
  <c r="H945" i="3"/>
  <c r="H585" i="3"/>
  <c r="H649" i="3"/>
  <c r="H713" i="3"/>
  <c r="H905" i="3"/>
  <c r="H465" i="3"/>
  <c r="H529" i="3"/>
  <c r="H593" i="3"/>
  <c r="H785" i="3"/>
  <c r="H977" i="3"/>
  <c r="H1033" i="3"/>
  <c r="H993" i="3"/>
  <c r="H601" i="3"/>
  <c r="H793" i="3"/>
  <c r="H857" i="3"/>
  <c r="H921" i="3"/>
  <c r="H481" i="3"/>
  <c r="H673" i="3"/>
  <c r="H737" i="3"/>
  <c r="H801" i="3"/>
  <c r="H489" i="3"/>
  <c r="H873" i="3"/>
  <c r="H1001" i="3"/>
  <c r="H497" i="3"/>
  <c r="H881" i="3"/>
  <c r="H194" i="3"/>
  <c r="H266" i="3"/>
  <c r="H338" i="3"/>
  <c r="H417" i="3"/>
  <c r="H225" i="3"/>
  <c r="H161" i="3"/>
  <c r="H97" i="3"/>
  <c r="H336" i="3"/>
  <c r="H144" i="3"/>
  <c r="H80" i="3"/>
  <c r="H16" i="3"/>
  <c r="H255" i="3"/>
  <c r="H178" i="3"/>
  <c r="H322" i="3"/>
  <c r="H394" i="3"/>
  <c r="H226" i="3"/>
  <c r="H273" i="3"/>
  <c r="H209" i="3"/>
  <c r="H145" i="3"/>
  <c r="H384" i="3"/>
  <c r="H192" i="3"/>
  <c r="H128" i="3"/>
  <c r="H64" i="3"/>
  <c r="H303" i="3"/>
  <c r="H111" i="3"/>
  <c r="H47" i="3"/>
  <c r="H414" i="3"/>
  <c r="H222" i="3"/>
  <c r="H30" i="3"/>
  <c r="H397" i="3"/>
  <c r="H333" i="3"/>
  <c r="H141" i="3"/>
  <c r="H380" i="3"/>
  <c r="H316" i="3"/>
  <c r="H252" i="3"/>
  <c r="H60" i="3"/>
  <c r="H291" i="3"/>
  <c r="H227" i="3"/>
  <c r="H163" i="3"/>
  <c r="H99" i="3"/>
  <c r="H35" i="3"/>
  <c r="H298" i="3"/>
  <c r="H242" i="3"/>
  <c r="H386" i="3"/>
  <c r="H18" i="3"/>
  <c r="H452" i="3"/>
  <c r="H346" i="3"/>
  <c r="H290" i="3"/>
  <c r="H393" i="3"/>
  <c r="H329" i="3"/>
  <c r="H265" i="3"/>
  <c r="H201" i="3"/>
  <c r="H137" i="3"/>
  <c r="H73" i="3"/>
  <c r="H9" i="3"/>
  <c r="H376" i="3"/>
  <c r="H312" i="3"/>
  <c r="H248" i="3"/>
  <c r="H184" i="3"/>
  <c r="H120" i="3"/>
  <c r="H56" i="3"/>
  <c r="H423" i="3"/>
  <c r="H359" i="3"/>
  <c r="H295" i="3"/>
  <c r="H231" i="3"/>
  <c r="H167" i="3"/>
  <c r="H103" i="3"/>
  <c r="H39" i="3"/>
  <c r="H406" i="3"/>
  <c r="H342" i="3"/>
  <c r="H278" i="3"/>
  <c r="H214" i="3"/>
  <c r="H150" i="3"/>
  <c r="H306" i="3"/>
  <c r="H10" i="3"/>
  <c r="H82" i="3"/>
  <c r="H448" i="3"/>
  <c r="H410" i="3"/>
  <c r="H354" i="3"/>
  <c r="H385" i="3"/>
  <c r="H321" i="3"/>
  <c r="H257" i="3"/>
  <c r="H193" i="3"/>
  <c r="H129" i="3"/>
  <c r="H65" i="3"/>
  <c r="H432" i="3"/>
  <c r="H368" i="3"/>
  <c r="H304" i="3"/>
  <c r="H240" i="3"/>
  <c r="H176" i="3"/>
  <c r="H112" i="3"/>
  <c r="H48" i="3"/>
  <c r="H415" i="3"/>
  <c r="H351" i="3"/>
  <c r="H287" i="3"/>
  <c r="H223" i="3"/>
  <c r="H159" i="3"/>
  <c r="H95" i="3"/>
  <c r="H31" i="3"/>
  <c r="H398" i="3"/>
  <c r="H334" i="3"/>
  <c r="H270" i="3"/>
  <c r="H206" i="3"/>
  <c r="H142" i="3"/>
  <c r="H78" i="3"/>
  <c r="H14" i="3"/>
  <c r="H381" i="3"/>
  <c r="H317" i="3"/>
  <c r="H253" i="3"/>
  <c r="H189" i="3"/>
  <c r="H125" i="3"/>
  <c r="H61" i="3"/>
  <c r="H428" i="3"/>
  <c r="H364" i="3"/>
  <c r="H300" i="3"/>
  <c r="H236" i="3"/>
  <c r="H172" i="3"/>
  <c r="H108" i="3"/>
  <c r="H44" i="3"/>
  <c r="H403" i="3"/>
  <c r="H339" i="3"/>
  <c r="H275" i="3"/>
  <c r="H211" i="3"/>
  <c r="H147" i="3"/>
  <c r="H83" i="3"/>
  <c r="H19" i="3"/>
  <c r="H426" i="3"/>
  <c r="H370" i="3"/>
  <c r="H74" i="3"/>
  <c r="H121" i="3"/>
  <c r="H296" i="3"/>
  <c r="H168" i="3"/>
  <c r="H40" i="3"/>
  <c r="H343" i="3"/>
  <c r="H215" i="3"/>
  <c r="H87" i="3"/>
  <c r="H390" i="3"/>
  <c r="H146" i="3"/>
  <c r="H444" i="3"/>
  <c r="H443" i="3"/>
  <c r="H435" i="3"/>
  <c r="H377" i="3"/>
  <c r="H313" i="3"/>
  <c r="H249" i="3"/>
  <c r="H185" i="3"/>
  <c r="H57" i="3"/>
  <c r="H424" i="3"/>
  <c r="H360" i="3"/>
  <c r="H232" i="3"/>
  <c r="H104" i="3"/>
  <c r="H407" i="3"/>
  <c r="H279" i="3"/>
  <c r="H151" i="3"/>
  <c r="H23" i="3"/>
  <c r="H66" i="3"/>
  <c r="H138" i="3"/>
  <c r="H210" i="3"/>
  <c r="H26" i="3"/>
  <c r="H437" i="3"/>
  <c r="H433" i="3"/>
  <c r="H369" i="3"/>
  <c r="H305" i="3"/>
  <c r="H241" i="3"/>
  <c r="H177" i="3"/>
  <c r="H113" i="3"/>
  <c r="H49" i="3"/>
  <c r="H416" i="3"/>
  <c r="H352" i="3"/>
  <c r="H288" i="3"/>
  <c r="H224" i="3"/>
  <c r="H160" i="3"/>
  <c r="H96" i="3"/>
  <c r="H32" i="3"/>
  <c r="H399" i="3"/>
  <c r="H335" i="3"/>
  <c r="H271" i="3"/>
  <c r="H207" i="3"/>
  <c r="H143" i="3"/>
  <c r="H79" i="3"/>
  <c r="H15" i="3"/>
  <c r="H382" i="3"/>
  <c r="H318" i="3"/>
  <c r="H254" i="3"/>
  <c r="H190" i="3"/>
  <c r="H126" i="3"/>
  <c r="H62" i="3"/>
  <c r="H429" i="3"/>
  <c r="H365" i="3"/>
  <c r="H301" i="3"/>
  <c r="H237" i="3"/>
  <c r="H173" i="3"/>
  <c r="H109" i="3"/>
  <c r="H45" i="3"/>
  <c r="H412" i="3"/>
  <c r="H348" i="3"/>
  <c r="H284" i="3"/>
  <c r="H220" i="3"/>
  <c r="H156" i="3"/>
  <c r="H92" i="3"/>
  <c r="H28" i="3"/>
  <c r="H387" i="3"/>
  <c r="H323" i="3"/>
  <c r="H259" i="3"/>
  <c r="H195" i="3"/>
  <c r="H131" i="3"/>
  <c r="H67" i="3"/>
  <c r="H42" i="3"/>
  <c r="H436" i="3"/>
  <c r="H130" i="3"/>
  <c r="H202" i="3"/>
  <c r="H274" i="3"/>
  <c r="H90" i="3"/>
  <c r="H34" i="3"/>
  <c r="H425" i="3"/>
  <c r="H361" i="3"/>
  <c r="H297" i="3"/>
  <c r="H233" i="3"/>
  <c r="H169" i="3"/>
  <c r="H105" i="3"/>
  <c r="H41" i="3"/>
  <c r="H408" i="3"/>
  <c r="H344" i="3"/>
  <c r="H280" i="3"/>
  <c r="H216" i="3"/>
  <c r="H152" i="3"/>
  <c r="H88" i="3"/>
  <c r="H24" i="3"/>
  <c r="H391" i="3"/>
  <c r="H327" i="3"/>
  <c r="H263" i="3"/>
  <c r="H199" i="3"/>
  <c r="H135" i="3"/>
  <c r="H71" i="3"/>
  <c r="H7" i="3"/>
  <c r="H374" i="3"/>
  <c r="H310" i="3"/>
  <c r="H246" i="3"/>
  <c r="H182" i="3"/>
  <c r="H118" i="3"/>
  <c r="H330" i="3"/>
  <c r="H153" i="3"/>
  <c r="H72" i="3"/>
  <c r="H55" i="3"/>
  <c r="H262" i="3"/>
  <c r="H102" i="3"/>
  <c r="H421" i="3"/>
  <c r="H325" i="3"/>
  <c r="H221" i="3"/>
  <c r="H117" i="3"/>
  <c r="H21" i="3"/>
  <c r="H340" i="3"/>
  <c r="H244" i="3"/>
  <c r="H140" i="3"/>
  <c r="H36" i="3"/>
  <c r="H363" i="3"/>
  <c r="H251" i="3"/>
  <c r="H155" i="3"/>
  <c r="H51" i="3"/>
  <c r="H440" i="3"/>
  <c r="H213" i="3"/>
  <c r="H5" i="3"/>
  <c r="H228" i="3"/>
  <c r="H132" i="3"/>
  <c r="H20" i="3"/>
  <c r="H243" i="3"/>
  <c r="H139" i="3"/>
  <c r="H43" i="3"/>
  <c r="H439" i="3"/>
  <c r="H218" i="3"/>
  <c r="H375" i="3"/>
  <c r="H422" i="3"/>
  <c r="H230" i="3"/>
  <c r="H70" i="3"/>
  <c r="H405" i="3"/>
  <c r="H197" i="3"/>
  <c r="H420" i="3"/>
  <c r="H212" i="3"/>
  <c r="H12" i="3"/>
  <c r="H235" i="3"/>
  <c r="H27" i="3"/>
  <c r="H392" i="3"/>
  <c r="H311" i="3"/>
  <c r="H366" i="3"/>
  <c r="H54" i="3"/>
  <c r="H285" i="3"/>
  <c r="H85" i="3"/>
  <c r="H308" i="3"/>
  <c r="H100" i="3"/>
  <c r="H427" i="3"/>
  <c r="H219" i="3"/>
  <c r="H11" i="3"/>
  <c r="H409" i="3"/>
  <c r="H358" i="3"/>
  <c r="H373" i="3"/>
  <c r="H165" i="3"/>
  <c r="H396" i="3"/>
  <c r="H196" i="3"/>
  <c r="H84" i="3"/>
  <c r="H307" i="3"/>
  <c r="H107" i="3"/>
  <c r="H133" i="3"/>
  <c r="H148" i="3"/>
  <c r="H267" i="3"/>
  <c r="H59" i="3"/>
  <c r="H402" i="3"/>
  <c r="H89" i="3"/>
  <c r="H8" i="3"/>
  <c r="H430" i="3"/>
  <c r="H238" i="3"/>
  <c r="H86" i="3"/>
  <c r="H413" i="3"/>
  <c r="H309" i="3"/>
  <c r="H101" i="3"/>
  <c r="H332" i="3"/>
  <c r="H347" i="3"/>
  <c r="H25" i="3"/>
  <c r="H293" i="3"/>
  <c r="H93" i="3"/>
  <c r="H324" i="3"/>
  <c r="H116" i="3"/>
  <c r="H331" i="3"/>
  <c r="H123" i="3"/>
  <c r="H162" i="3"/>
  <c r="H198" i="3"/>
  <c r="H389" i="3"/>
  <c r="H181" i="3"/>
  <c r="H404" i="3"/>
  <c r="H204" i="3"/>
  <c r="H315" i="3"/>
  <c r="H115" i="3"/>
  <c r="H328" i="3"/>
  <c r="H247" i="3"/>
  <c r="H174" i="3"/>
  <c r="H46" i="3"/>
  <c r="H277" i="3"/>
  <c r="H69" i="3"/>
  <c r="H292" i="3"/>
  <c r="H411" i="3"/>
  <c r="H203" i="3"/>
  <c r="H106" i="3"/>
  <c r="H356" i="3"/>
  <c r="H371" i="3"/>
  <c r="H362" i="3"/>
  <c r="H345" i="3"/>
  <c r="H264" i="3"/>
  <c r="H183" i="3"/>
  <c r="H326" i="3"/>
  <c r="H166" i="3"/>
  <c r="H38" i="3"/>
  <c r="H357" i="3"/>
  <c r="H261" i="3"/>
  <c r="H157" i="3"/>
  <c r="H53" i="3"/>
  <c r="H388" i="3"/>
  <c r="H276" i="3"/>
  <c r="H180" i="3"/>
  <c r="H76" i="3"/>
  <c r="H395" i="3"/>
  <c r="H299" i="3"/>
  <c r="H187" i="3"/>
  <c r="H91" i="3"/>
  <c r="H170" i="3"/>
  <c r="H114" i="3"/>
  <c r="H281" i="3"/>
  <c r="H200" i="3"/>
  <c r="H119" i="3"/>
  <c r="H302" i="3"/>
  <c r="H134" i="3"/>
  <c r="H22" i="3"/>
  <c r="H349" i="3"/>
  <c r="H245" i="3"/>
  <c r="H149" i="3"/>
  <c r="H37" i="3"/>
  <c r="H372" i="3"/>
  <c r="H268" i="3"/>
  <c r="H164" i="3"/>
  <c r="H68" i="3"/>
  <c r="H379" i="3"/>
  <c r="H283" i="3"/>
  <c r="H179" i="3"/>
  <c r="H75" i="3"/>
  <c r="H234" i="3"/>
  <c r="H258" i="3"/>
  <c r="H217" i="3"/>
  <c r="H136" i="3"/>
  <c r="H63" i="3"/>
  <c r="H294" i="3"/>
  <c r="H110" i="3"/>
  <c r="H6" i="3"/>
  <c r="H341" i="3"/>
  <c r="H229" i="3"/>
  <c r="H29" i="3"/>
  <c r="H260" i="3"/>
  <c r="H52" i="3"/>
  <c r="H171" i="3"/>
  <c r="H1374" i="2"/>
  <c r="H1378" i="2"/>
  <c r="H1382" i="2"/>
  <c r="H1386" i="2"/>
  <c r="H1390" i="2"/>
  <c r="H1394" i="2"/>
  <c r="H1398" i="2"/>
  <c r="H1402" i="2"/>
  <c r="H1406" i="2"/>
  <c r="H1410" i="2"/>
  <c r="H1414" i="2"/>
  <c r="H1418" i="2"/>
  <c r="H1422" i="2"/>
  <c r="H1426" i="2"/>
  <c r="H1430" i="2"/>
  <c r="H1434" i="2"/>
  <c r="H1438" i="2"/>
  <c r="H1442" i="2"/>
  <c r="H1446" i="2"/>
  <c r="H1450" i="2"/>
  <c r="H1454" i="2"/>
  <c r="H1458" i="2"/>
  <c r="H1462" i="2"/>
  <c r="H1466" i="2"/>
  <c r="H1470" i="2"/>
  <c r="H1474" i="2"/>
  <c r="H1478" i="2"/>
  <c r="H1482" i="2"/>
  <c r="H1486" i="2"/>
  <c r="H1490" i="2"/>
  <c r="H1494" i="2"/>
  <c r="H1375" i="2"/>
  <c r="H1379" i="2"/>
  <c r="H1383" i="2"/>
  <c r="H1387" i="2"/>
  <c r="H1391" i="2"/>
  <c r="H1395" i="2"/>
  <c r="H1399" i="2"/>
  <c r="H1403" i="2"/>
  <c r="H1407" i="2"/>
  <c r="H1411" i="2"/>
  <c r="H1415" i="2"/>
  <c r="H1419" i="2"/>
  <c r="H1423" i="2"/>
  <c r="H1427" i="2"/>
  <c r="H1431" i="2"/>
  <c r="H1435" i="2"/>
  <c r="H1439" i="2"/>
  <c r="H1443" i="2"/>
  <c r="H1447" i="2"/>
  <c r="H1451" i="2"/>
  <c r="H1455" i="2"/>
  <c r="H1459" i="2"/>
  <c r="H1463" i="2"/>
  <c r="H1467" i="2"/>
  <c r="H1471" i="2"/>
  <c r="H1475" i="2"/>
  <c r="H1479" i="2"/>
  <c r="H1483" i="2"/>
  <c r="H1487" i="2"/>
  <c r="H1491" i="2"/>
  <c r="H1495" i="2"/>
  <c r="H1377" i="2"/>
  <c r="H1381" i="2"/>
  <c r="H1385" i="2"/>
  <c r="H1389" i="2"/>
  <c r="H1393" i="2"/>
  <c r="H1397" i="2"/>
  <c r="H1401" i="2"/>
  <c r="H1405" i="2"/>
  <c r="H1409" i="2"/>
  <c r="H1413" i="2"/>
  <c r="H1417" i="2"/>
  <c r="H1421" i="2"/>
  <c r="H1425" i="2"/>
  <c r="H1429" i="2"/>
  <c r="H1433" i="2"/>
  <c r="H1437" i="2"/>
  <c r="H1441" i="2"/>
  <c r="H1445" i="2"/>
  <c r="H1449" i="2"/>
  <c r="H1453" i="2"/>
  <c r="H1457" i="2"/>
  <c r="H1461" i="2"/>
  <c r="H1465" i="2"/>
  <c r="H1469" i="2"/>
  <c r="H1473" i="2"/>
  <c r="H1477" i="2"/>
  <c r="H1481" i="2"/>
  <c r="H1485" i="2"/>
  <c r="H1489" i="2"/>
  <c r="H1493" i="2"/>
  <c r="H1376" i="2"/>
  <c r="H1392" i="2"/>
  <c r="H1408" i="2"/>
  <c r="H1424" i="2"/>
  <c r="H1440" i="2"/>
  <c r="H1456" i="2"/>
  <c r="H1472" i="2"/>
  <c r="H1488" i="2"/>
  <c r="H1380" i="2"/>
  <c r="H1396" i="2"/>
  <c r="H1412" i="2"/>
  <c r="H1428" i="2"/>
  <c r="H1444" i="2"/>
  <c r="H1460" i="2"/>
  <c r="H1476" i="2"/>
  <c r="H1492" i="2"/>
  <c r="H1384" i="2"/>
  <c r="H1400" i="2"/>
  <c r="H1416" i="2"/>
  <c r="H1432" i="2"/>
  <c r="H1448" i="2"/>
  <c r="H1464" i="2"/>
  <c r="H1480" i="2"/>
  <c r="H1496" i="2"/>
  <c r="H1388" i="2"/>
  <c r="H1404" i="2"/>
  <c r="H1420" i="2"/>
  <c r="H1436" i="2"/>
  <c r="H1452" i="2"/>
  <c r="H1468" i="2"/>
  <c r="H1484" i="2"/>
  <c r="G1374" i="2"/>
  <c r="G1378" i="2"/>
  <c r="G1382" i="2"/>
  <c r="G1386" i="2"/>
  <c r="G1390" i="2"/>
  <c r="G1394" i="2"/>
  <c r="G1398" i="2"/>
  <c r="G1402" i="2"/>
  <c r="G1406" i="2"/>
  <c r="G1410" i="2"/>
  <c r="G1414" i="2"/>
  <c r="G1418" i="2"/>
  <c r="G1422" i="2"/>
  <c r="G1426" i="2"/>
  <c r="G1430" i="2"/>
  <c r="G1434" i="2"/>
  <c r="G1438" i="2"/>
  <c r="G1442" i="2"/>
  <c r="G1446" i="2"/>
  <c r="G1450" i="2"/>
  <c r="G1454" i="2"/>
  <c r="G1458" i="2"/>
  <c r="G1462" i="2"/>
  <c r="G1466" i="2"/>
  <c r="G1470" i="2"/>
  <c r="G1474" i="2"/>
  <c r="G1478" i="2"/>
  <c r="G1482" i="2"/>
  <c r="G1486" i="2"/>
  <c r="G1490" i="2"/>
  <c r="G1494" i="2"/>
  <c r="G1498" i="2"/>
  <c r="G1375" i="2"/>
  <c r="G1379" i="2"/>
  <c r="G1383" i="2"/>
  <c r="G1387" i="2"/>
  <c r="G1391" i="2"/>
  <c r="G1395" i="2"/>
  <c r="G1399" i="2"/>
  <c r="G1403" i="2"/>
  <c r="G1407" i="2"/>
  <c r="G1411" i="2"/>
  <c r="G1415" i="2"/>
  <c r="G1419" i="2"/>
  <c r="G1423" i="2"/>
  <c r="G1427" i="2"/>
  <c r="G1431" i="2"/>
  <c r="G1435" i="2"/>
  <c r="G1439" i="2"/>
  <c r="G1443" i="2"/>
  <c r="G1447" i="2"/>
  <c r="G1451" i="2"/>
  <c r="G1455" i="2"/>
  <c r="G1459" i="2"/>
  <c r="G1463" i="2"/>
  <c r="G1467" i="2"/>
  <c r="G1471" i="2"/>
  <c r="G1475" i="2"/>
  <c r="G1479" i="2"/>
  <c r="G1483" i="2"/>
  <c r="G1487" i="2"/>
  <c r="G1491" i="2"/>
  <c r="G1495" i="2"/>
  <c r="G1499" i="2"/>
  <c r="G1376" i="2"/>
  <c r="G1380" i="2"/>
  <c r="G1384" i="2"/>
  <c r="G1388" i="2"/>
  <c r="G1392" i="2"/>
  <c r="G1396" i="2"/>
  <c r="G1400" i="2"/>
  <c r="G1404" i="2"/>
  <c r="G1408" i="2"/>
  <c r="G1412" i="2"/>
  <c r="G1416" i="2"/>
  <c r="G1420" i="2"/>
  <c r="G1424" i="2"/>
  <c r="G1428" i="2"/>
  <c r="G1432" i="2"/>
  <c r="G1436" i="2"/>
  <c r="G1440" i="2"/>
  <c r="G1444" i="2"/>
  <c r="G1448" i="2"/>
  <c r="G1452" i="2"/>
  <c r="G1456" i="2"/>
  <c r="G1460" i="2"/>
  <c r="G1464" i="2"/>
  <c r="G1468" i="2"/>
  <c r="G1472" i="2"/>
  <c r="G1476" i="2"/>
  <c r="G1480" i="2"/>
  <c r="G1484" i="2"/>
  <c r="G1488" i="2"/>
  <c r="G1492" i="2"/>
  <c r="G1496" i="2"/>
  <c r="G1500" i="2"/>
  <c r="G1377" i="2"/>
  <c r="G1393" i="2"/>
  <c r="G1409" i="2"/>
  <c r="G1425" i="2"/>
  <c r="G1441" i="2"/>
  <c r="G1457" i="2"/>
  <c r="G1473" i="2"/>
  <c r="G1489" i="2"/>
  <c r="G1381" i="2"/>
  <c r="G1397" i="2"/>
  <c r="G1413" i="2"/>
  <c r="G1429" i="2"/>
  <c r="G1445" i="2"/>
  <c r="G1461" i="2"/>
  <c r="G1477" i="2"/>
  <c r="G1493" i="2"/>
  <c r="G1385" i="2"/>
  <c r="G1401" i="2"/>
  <c r="G1417" i="2"/>
  <c r="G1433" i="2"/>
  <c r="G1449" i="2"/>
  <c r="G1465" i="2"/>
  <c r="G1481" i="2"/>
  <c r="G1497" i="2"/>
  <c r="G1389" i="2"/>
  <c r="G1405" i="2"/>
  <c r="G1421" i="2"/>
  <c r="G1437" i="2"/>
  <c r="G1453" i="2"/>
  <c r="G1469" i="2"/>
  <c r="G1485" i="2"/>
  <c r="H61" i="2"/>
  <c r="G1110" i="3"/>
  <c r="H1034" i="2"/>
  <c r="H322" i="2"/>
  <c r="G1351" i="2"/>
  <c r="G1287" i="2"/>
  <c r="G1223" i="2"/>
  <c r="G1159" i="2"/>
  <c r="G1095" i="2"/>
  <c r="G1031" i="2"/>
  <c r="G967" i="2"/>
  <c r="G903" i="2"/>
  <c r="G839" i="2"/>
  <c r="G775" i="2"/>
  <c r="G711" i="2"/>
  <c r="G647" i="2"/>
  <c r="G583" i="2"/>
  <c r="G519" i="2"/>
  <c r="G455" i="2"/>
  <c r="G391" i="2"/>
  <c r="G327" i="2"/>
  <c r="G263" i="2"/>
  <c r="G199" i="2"/>
  <c r="G135" i="2"/>
  <c r="G71" i="2"/>
  <c r="G7" i="2"/>
  <c r="H1098" i="2"/>
  <c r="H425" i="2"/>
  <c r="G1343" i="2"/>
  <c r="G1151" i="2"/>
  <c r="G1023" i="2"/>
  <c r="G831" i="2"/>
  <c r="G639" i="2"/>
  <c r="G511" i="2"/>
  <c r="G383" i="2"/>
  <c r="G255" i="2"/>
  <c r="G63" i="2"/>
  <c r="G1335" i="2"/>
  <c r="G1271" i="2"/>
  <c r="G1207" i="2"/>
  <c r="G1143" i="2"/>
  <c r="G1079" i="2"/>
  <c r="G1015" i="2"/>
  <c r="G951" i="2"/>
  <c r="G887" i="2"/>
  <c r="G823" i="2"/>
  <c r="G759" i="2"/>
  <c r="G695" i="2"/>
  <c r="G631" i="2"/>
  <c r="G567" i="2"/>
  <c r="G503" i="2"/>
  <c r="G439" i="2"/>
  <c r="G375" i="2"/>
  <c r="G311" i="2"/>
  <c r="G247" i="2"/>
  <c r="G183" i="2"/>
  <c r="G119" i="2"/>
  <c r="G55" i="2"/>
  <c r="H970" i="2"/>
  <c r="H221" i="2"/>
  <c r="G1279" i="2"/>
  <c r="G1087" i="2"/>
  <c r="G895" i="2"/>
  <c r="G767" i="2"/>
  <c r="G575" i="2"/>
  <c r="G319" i="2"/>
  <c r="G127" i="2"/>
  <c r="G1327" i="2"/>
  <c r="G1263" i="2"/>
  <c r="G1199" i="2"/>
  <c r="G1135" i="2"/>
  <c r="G1071" i="2"/>
  <c r="G1007" i="2"/>
  <c r="G943" i="2"/>
  <c r="G879" i="2"/>
  <c r="G815" i="2"/>
  <c r="G751" i="2"/>
  <c r="G687" i="2"/>
  <c r="G623" i="2"/>
  <c r="G559" i="2"/>
  <c r="G495" i="2"/>
  <c r="G431" i="2"/>
  <c r="G367" i="2"/>
  <c r="G303" i="2"/>
  <c r="G239" i="2"/>
  <c r="G175" i="2"/>
  <c r="G111" i="2"/>
  <c r="G47" i="2"/>
  <c r="H906" i="2"/>
  <c r="H81" i="2"/>
  <c r="G1215" i="2"/>
  <c r="G959" i="2"/>
  <c r="G703" i="2"/>
  <c r="G447" i="2"/>
  <c r="G191" i="2"/>
  <c r="G1319" i="2"/>
  <c r="G1255" i="2"/>
  <c r="G1191" i="2"/>
  <c r="G1127" i="2"/>
  <c r="G1063" i="2"/>
  <c r="G999" i="2"/>
  <c r="G935" i="2"/>
  <c r="G871" i="2"/>
  <c r="G807" i="2"/>
  <c r="G743" i="2"/>
  <c r="G679" i="2"/>
  <c r="G615" i="2"/>
  <c r="G551" i="2"/>
  <c r="G487" i="2"/>
  <c r="G423" i="2"/>
  <c r="G359" i="2"/>
  <c r="G295" i="2"/>
  <c r="G231" i="2"/>
  <c r="G167" i="2"/>
  <c r="G103" i="2"/>
  <c r="G39" i="2"/>
  <c r="H1354" i="2"/>
  <c r="H827" i="2"/>
  <c r="G1311" i="2"/>
  <c r="G1247" i="2"/>
  <c r="G1183" i="2"/>
  <c r="G1119" i="2"/>
  <c r="G1055" i="2"/>
  <c r="G991" i="2"/>
  <c r="G927" i="2"/>
  <c r="G863" i="2"/>
  <c r="G799" i="2"/>
  <c r="G735" i="2"/>
  <c r="G671" i="2"/>
  <c r="G607" i="2"/>
  <c r="G543" i="2"/>
  <c r="G479" i="2"/>
  <c r="G415" i="2"/>
  <c r="G351" i="2"/>
  <c r="G287" i="2"/>
  <c r="G223" i="2"/>
  <c r="G159" i="2"/>
  <c r="G95" i="2"/>
  <c r="G31" i="2"/>
  <c r="H1290" i="2"/>
  <c r="H733" i="2"/>
  <c r="G1367" i="2"/>
  <c r="G1303" i="2"/>
  <c r="G1239" i="2"/>
  <c r="G1175" i="2"/>
  <c r="G1111" i="2"/>
  <c r="G1047" i="2"/>
  <c r="G983" i="2"/>
  <c r="G919" i="2"/>
  <c r="G855" i="2"/>
  <c r="G791" i="2"/>
  <c r="G727" i="2"/>
  <c r="G663" i="2"/>
  <c r="G599" i="2"/>
  <c r="G535" i="2"/>
  <c r="G471" i="2"/>
  <c r="G407" i="2"/>
  <c r="G343" i="2"/>
  <c r="G279" i="2"/>
  <c r="G215" i="2"/>
  <c r="G151" i="2"/>
  <c r="G87" i="2"/>
  <c r="G23" i="2"/>
  <c r="H1226" i="2"/>
  <c r="H630" i="2"/>
  <c r="G1359" i="2"/>
  <c r="G1295" i="2"/>
  <c r="G1231" i="2"/>
  <c r="G1167" i="2"/>
  <c r="G1103" i="2"/>
  <c r="G1039" i="2"/>
  <c r="G975" i="2"/>
  <c r="G911" i="2"/>
  <c r="G847" i="2"/>
  <c r="G783" i="2"/>
  <c r="G719" i="2"/>
  <c r="G655" i="2"/>
  <c r="G591" i="2"/>
  <c r="G527" i="2"/>
  <c r="G463" i="2"/>
  <c r="G399" i="2"/>
  <c r="G335" i="2"/>
  <c r="G271" i="2"/>
  <c r="G207" i="2"/>
  <c r="G143" i="2"/>
  <c r="G79" i="2"/>
  <c r="G15" i="2"/>
  <c r="H1162" i="2"/>
  <c r="H527" i="2"/>
  <c r="G1368" i="2"/>
  <c r="G1360" i="2"/>
  <c r="G1352" i="2"/>
  <c r="G1344" i="2"/>
  <c r="G1336" i="2"/>
  <c r="G1328" i="2"/>
  <c r="G1320" i="2"/>
  <c r="G1312" i="2"/>
  <c r="G1304" i="2"/>
  <c r="G1296" i="2"/>
  <c r="G1288" i="2"/>
  <c r="G1280" i="2"/>
  <c r="G1272" i="2"/>
  <c r="G1264" i="2"/>
  <c r="G1256" i="2"/>
  <c r="G1248" i="2"/>
  <c r="G1240" i="2"/>
  <c r="G1232" i="2"/>
  <c r="G1224" i="2"/>
  <c r="G1216" i="2"/>
  <c r="G1208" i="2"/>
  <c r="G1200" i="2"/>
  <c r="G1192" i="2"/>
  <c r="G1184" i="2"/>
  <c r="G1176" i="2"/>
  <c r="G1168" i="2"/>
  <c r="G1160" i="2"/>
  <c r="G1152" i="2"/>
  <c r="G1144" i="2"/>
  <c r="G1136" i="2"/>
  <c r="G1128" i="2"/>
  <c r="G1120" i="2"/>
  <c r="G1112" i="2"/>
  <c r="G1104" i="2"/>
  <c r="G1096" i="2"/>
  <c r="G1088" i="2"/>
  <c r="G1080" i="2"/>
  <c r="G1072" i="2"/>
  <c r="G1064" i="2"/>
  <c r="G1056" i="2"/>
  <c r="G1048" i="2"/>
  <c r="G1040" i="2"/>
  <c r="G1032" i="2"/>
  <c r="G1024" i="2"/>
  <c r="G1016" i="2"/>
  <c r="G1008" i="2"/>
  <c r="G1000" i="2"/>
  <c r="G992" i="2"/>
  <c r="G984" i="2"/>
  <c r="G976" i="2"/>
  <c r="G968" i="2"/>
  <c r="G960" i="2"/>
  <c r="G952" i="2"/>
  <c r="G944" i="2"/>
  <c r="G936" i="2"/>
  <c r="G928" i="2"/>
  <c r="G920" i="2"/>
  <c r="G912" i="2"/>
  <c r="G904" i="2"/>
  <c r="G896" i="2"/>
  <c r="G888" i="2"/>
  <c r="G880" i="2"/>
  <c r="G872" i="2"/>
  <c r="G864" i="2"/>
  <c r="G856" i="2"/>
  <c r="G848" i="2"/>
  <c r="G840" i="2"/>
  <c r="G832" i="2"/>
  <c r="G824" i="2"/>
  <c r="G816" i="2"/>
  <c r="G808" i="2"/>
  <c r="G800" i="2"/>
  <c r="G792" i="2"/>
  <c r="G784" i="2"/>
  <c r="G776" i="2"/>
  <c r="G768" i="2"/>
  <c r="G760" i="2"/>
  <c r="G752" i="2"/>
  <c r="G744" i="2"/>
  <c r="G736" i="2"/>
  <c r="G728" i="2"/>
  <c r="G720" i="2"/>
  <c r="G712" i="2"/>
  <c r="G704" i="2"/>
  <c r="G696" i="2"/>
  <c r="G688" i="2"/>
  <c r="G680" i="2"/>
  <c r="G672" i="2"/>
  <c r="G664" i="2"/>
  <c r="G656" i="2"/>
  <c r="G648" i="2"/>
  <c r="G640" i="2"/>
  <c r="G632" i="2"/>
  <c r="G624" i="2"/>
  <c r="G616" i="2"/>
  <c r="G608" i="2"/>
  <c r="G600" i="2"/>
  <c r="G592" i="2"/>
  <c r="G584" i="2"/>
  <c r="G576" i="2"/>
  <c r="G568" i="2"/>
  <c r="G560" i="2"/>
  <c r="G552" i="2"/>
  <c r="G544" i="2"/>
  <c r="G536" i="2"/>
  <c r="G528" i="2"/>
  <c r="G520" i="2"/>
  <c r="G512" i="2"/>
  <c r="G504" i="2"/>
  <c r="G496" i="2"/>
  <c r="G488" i="2"/>
  <c r="G480" i="2"/>
  <c r="G472" i="2"/>
  <c r="G464" i="2"/>
  <c r="G456" i="2"/>
  <c r="G448" i="2"/>
  <c r="G440" i="2"/>
  <c r="G432" i="2"/>
  <c r="G424" i="2"/>
  <c r="G416" i="2"/>
  <c r="G408" i="2"/>
  <c r="G400" i="2"/>
  <c r="G392" i="2"/>
  <c r="G384" i="2"/>
  <c r="G376" i="2"/>
  <c r="G368" i="2"/>
  <c r="G360" i="2"/>
  <c r="G352" i="2"/>
  <c r="G344" i="2"/>
  <c r="G336" i="2"/>
  <c r="G328" i="2"/>
  <c r="G320" i="2"/>
  <c r="G312" i="2"/>
  <c r="G304" i="2"/>
  <c r="G296" i="2"/>
  <c r="G288" i="2"/>
  <c r="G280" i="2"/>
  <c r="G272" i="2"/>
  <c r="G264" i="2"/>
  <c r="G256" i="2"/>
  <c r="G248" i="2"/>
  <c r="G240" i="2"/>
  <c r="G232" i="2"/>
  <c r="G224" i="2"/>
  <c r="G216" i="2"/>
  <c r="G208" i="2"/>
  <c r="G200" i="2"/>
  <c r="G192" i="2"/>
  <c r="G184" i="2"/>
  <c r="G176" i="2"/>
  <c r="G168" i="2"/>
  <c r="G160" i="2"/>
  <c r="G152" i="2"/>
  <c r="G144" i="2"/>
  <c r="G136" i="2"/>
  <c r="G128" i="2"/>
  <c r="G120" i="2"/>
  <c r="G112" i="2"/>
  <c r="G104" i="2"/>
  <c r="G96" i="2"/>
  <c r="G88" i="2"/>
  <c r="G80" i="2"/>
  <c r="G72" i="2"/>
  <c r="G64" i="2"/>
  <c r="G56" i="2"/>
  <c r="G48" i="2"/>
  <c r="G40" i="2"/>
  <c r="G32" i="2"/>
  <c r="G24" i="2"/>
  <c r="G16" i="2"/>
  <c r="G8" i="2"/>
  <c r="H1362" i="2"/>
  <c r="H1298" i="2"/>
  <c r="H1234" i="2"/>
  <c r="H1170" i="2"/>
  <c r="H1106" i="2"/>
  <c r="H1042" i="2"/>
  <c r="H978" i="2"/>
  <c r="H914" i="2"/>
  <c r="H838" i="2"/>
  <c r="H745" i="2"/>
  <c r="H642" i="2"/>
  <c r="H541" i="2"/>
  <c r="H438" i="2"/>
  <c r="H335" i="2"/>
  <c r="H233" i="2"/>
  <c r="H103" i="2"/>
  <c r="G1366" i="2"/>
  <c r="G1358" i="2"/>
  <c r="G1350" i="2"/>
  <c r="G1342" i="2"/>
  <c r="G1334" i="2"/>
  <c r="G1326" i="2"/>
  <c r="G1318" i="2"/>
  <c r="G1310" i="2"/>
  <c r="G1302" i="2"/>
  <c r="G1294" i="2"/>
  <c r="G1286" i="2"/>
  <c r="G1278" i="2"/>
  <c r="G1270" i="2"/>
  <c r="G1262" i="2"/>
  <c r="G1254" i="2"/>
  <c r="G1246" i="2"/>
  <c r="G1238" i="2"/>
  <c r="G1230" i="2"/>
  <c r="G1222" i="2"/>
  <c r="G1214" i="2"/>
  <c r="G1206" i="2"/>
  <c r="G1198" i="2"/>
  <c r="G1190" i="2"/>
  <c r="G1182" i="2"/>
  <c r="G1174" i="2"/>
  <c r="G1166" i="2"/>
  <c r="G1158" i="2"/>
  <c r="G1150" i="2"/>
  <c r="G1142" i="2"/>
  <c r="G1134" i="2"/>
  <c r="G1126" i="2"/>
  <c r="G1118" i="2"/>
  <c r="G1110" i="2"/>
  <c r="G1102" i="2"/>
  <c r="G1094" i="2"/>
  <c r="G1086" i="2"/>
  <c r="G1078" i="2"/>
  <c r="G1070" i="2"/>
  <c r="G1062" i="2"/>
  <c r="G1054" i="2"/>
  <c r="G1046" i="2"/>
  <c r="G1038" i="2"/>
  <c r="G1030" i="2"/>
  <c r="G1022" i="2"/>
  <c r="G1014" i="2"/>
  <c r="G1006" i="2"/>
  <c r="G998" i="2"/>
  <c r="G990" i="2"/>
  <c r="G982" i="2"/>
  <c r="G974" i="2"/>
  <c r="G966" i="2"/>
  <c r="G958" i="2"/>
  <c r="G950" i="2"/>
  <c r="G942" i="2"/>
  <c r="G934" i="2"/>
  <c r="G926" i="2"/>
  <c r="G918" i="2"/>
  <c r="G910" i="2"/>
  <c r="G902" i="2"/>
  <c r="G894" i="2"/>
  <c r="G886" i="2"/>
  <c r="G878" i="2"/>
  <c r="G870" i="2"/>
  <c r="G862" i="2"/>
  <c r="G854" i="2"/>
  <c r="G846" i="2"/>
  <c r="G838" i="2"/>
  <c r="G830" i="2"/>
  <c r="G822" i="2"/>
  <c r="G814" i="2"/>
  <c r="G806" i="2"/>
  <c r="G798" i="2"/>
  <c r="G790" i="2"/>
  <c r="G782" i="2"/>
  <c r="G774" i="2"/>
  <c r="G766" i="2"/>
  <c r="G758" i="2"/>
  <c r="G750" i="2"/>
  <c r="G742" i="2"/>
  <c r="G734" i="2"/>
  <c r="G726" i="2"/>
  <c r="G718" i="2"/>
  <c r="G710" i="2"/>
  <c r="G702" i="2"/>
  <c r="G694" i="2"/>
  <c r="G686" i="2"/>
  <c r="G678" i="2"/>
  <c r="G670" i="2"/>
  <c r="G662" i="2"/>
  <c r="G654" i="2"/>
  <c r="G646" i="2"/>
  <c r="G638" i="2"/>
  <c r="G630" i="2"/>
  <c r="G622" i="2"/>
  <c r="G614" i="2"/>
  <c r="G606" i="2"/>
  <c r="G598" i="2"/>
  <c r="G590" i="2"/>
  <c r="G582" i="2"/>
  <c r="G574" i="2"/>
  <c r="G566" i="2"/>
  <c r="G558" i="2"/>
  <c r="G550" i="2"/>
  <c r="G542" i="2"/>
  <c r="G534" i="2"/>
  <c r="G526" i="2"/>
  <c r="G518" i="2"/>
  <c r="G510" i="2"/>
  <c r="G502" i="2"/>
  <c r="G494" i="2"/>
  <c r="G486" i="2"/>
  <c r="G478" i="2"/>
  <c r="G470" i="2"/>
  <c r="G462" i="2"/>
  <c r="G454" i="2"/>
  <c r="G446" i="2"/>
  <c r="G438" i="2"/>
  <c r="G430" i="2"/>
  <c r="G422" i="2"/>
  <c r="G414" i="2"/>
  <c r="G406" i="2"/>
  <c r="G398" i="2"/>
  <c r="G390" i="2"/>
  <c r="G382" i="2"/>
  <c r="G374" i="2"/>
  <c r="G366" i="2"/>
  <c r="G358" i="2"/>
  <c r="G350" i="2"/>
  <c r="G342" i="2"/>
  <c r="G334" i="2"/>
  <c r="G326" i="2"/>
  <c r="G318" i="2"/>
  <c r="G310" i="2"/>
  <c r="G302" i="2"/>
  <c r="G294" i="2"/>
  <c r="G286" i="2"/>
  <c r="G278" i="2"/>
  <c r="G270" i="2"/>
  <c r="G262" i="2"/>
  <c r="G254" i="2"/>
  <c r="G246" i="2"/>
  <c r="G238" i="2"/>
  <c r="G230" i="2"/>
  <c r="G222" i="2"/>
  <c r="G214" i="2"/>
  <c r="G206" i="2"/>
  <c r="G198" i="2"/>
  <c r="G190" i="2"/>
  <c r="G182" i="2"/>
  <c r="G174" i="2"/>
  <c r="G166" i="2"/>
  <c r="G158" i="2"/>
  <c r="G150" i="2"/>
  <c r="G142" i="2"/>
  <c r="G134" i="2"/>
  <c r="G126" i="2"/>
  <c r="G118" i="2"/>
  <c r="G110" i="2"/>
  <c r="G102" i="2"/>
  <c r="G94" i="2"/>
  <c r="G86" i="2"/>
  <c r="G78" i="2"/>
  <c r="G70" i="2"/>
  <c r="G62" i="2"/>
  <c r="G54" i="2"/>
  <c r="G46" i="2"/>
  <c r="G38" i="2"/>
  <c r="G30" i="2"/>
  <c r="G22" i="2"/>
  <c r="G14" i="2"/>
  <c r="H6" i="2"/>
  <c r="H1346" i="2"/>
  <c r="H1282" i="2"/>
  <c r="H1218" i="2"/>
  <c r="H1154" i="2"/>
  <c r="H1090" i="2"/>
  <c r="H1026" i="2"/>
  <c r="H962" i="2"/>
  <c r="H898" i="2"/>
  <c r="H817" i="2"/>
  <c r="H719" i="2"/>
  <c r="H617" i="2"/>
  <c r="H514" i="2"/>
  <c r="H413" i="2"/>
  <c r="H310" i="2"/>
  <c r="H207" i="2"/>
  <c r="H14" i="2"/>
  <c r="H22" i="2"/>
  <c r="H30" i="2"/>
  <c r="H38" i="2"/>
  <c r="H46" i="2"/>
  <c r="H54" i="2"/>
  <c r="H62" i="2"/>
  <c r="H70" i="2"/>
  <c r="H78" i="2"/>
  <c r="H86" i="2"/>
  <c r="H94" i="2"/>
  <c r="H102" i="2"/>
  <c r="H110" i="2"/>
  <c r="H118" i="2"/>
  <c r="H126" i="2"/>
  <c r="H134" i="2"/>
  <c r="H142" i="2"/>
  <c r="H150" i="2"/>
  <c r="H158" i="2"/>
  <c r="H166" i="2"/>
  <c r="H8" i="2"/>
  <c r="H16" i="2"/>
  <c r="H24" i="2"/>
  <c r="H32" i="2"/>
  <c r="H40" i="2"/>
  <c r="H48" i="2"/>
  <c r="H56" i="2"/>
  <c r="H64" i="2"/>
  <c r="H72" i="2"/>
  <c r="H80" i="2"/>
  <c r="H88" i="2"/>
  <c r="H96" i="2"/>
  <c r="H104" i="2"/>
  <c r="H112" i="2"/>
  <c r="H120" i="2"/>
  <c r="H128" i="2"/>
  <c r="H136" i="2"/>
  <c r="H144" i="2"/>
  <c r="H152" i="2"/>
  <c r="H160" i="2"/>
  <c r="H168" i="2"/>
  <c r="H176" i="2"/>
  <c r="H184" i="2"/>
  <c r="H192" i="2"/>
  <c r="H200" i="2"/>
  <c r="H208" i="2"/>
  <c r="H216" i="2"/>
  <c r="H224" i="2"/>
  <c r="H232" i="2"/>
  <c r="H240" i="2"/>
  <c r="H248" i="2"/>
  <c r="H256" i="2"/>
  <c r="H264" i="2"/>
  <c r="H272" i="2"/>
  <c r="H280" i="2"/>
  <c r="H288" i="2"/>
  <c r="H296" i="2"/>
  <c r="H304" i="2"/>
  <c r="H312" i="2"/>
  <c r="H320" i="2"/>
  <c r="H328" i="2"/>
  <c r="H336" i="2"/>
  <c r="H344" i="2"/>
  <c r="H352" i="2"/>
  <c r="H360" i="2"/>
  <c r="H368" i="2"/>
  <c r="H376" i="2"/>
  <c r="H384" i="2"/>
  <c r="H392" i="2"/>
  <c r="H400" i="2"/>
  <c r="H408" i="2"/>
  <c r="H416" i="2"/>
  <c r="H424" i="2"/>
  <c r="H432" i="2"/>
  <c r="H440" i="2"/>
  <c r="H448" i="2"/>
  <c r="H456" i="2"/>
  <c r="H464" i="2"/>
  <c r="H472" i="2"/>
  <c r="H480" i="2"/>
  <c r="H488" i="2"/>
  <c r="H496" i="2"/>
  <c r="H504" i="2"/>
  <c r="H512" i="2"/>
  <c r="H520" i="2"/>
  <c r="H528" i="2"/>
  <c r="H536" i="2"/>
  <c r="H544" i="2"/>
  <c r="H552" i="2"/>
  <c r="H560" i="2"/>
  <c r="H568" i="2"/>
  <c r="H576" i="2"/>
  <c r="H584" i="2"/>
  <c r="H592" i="2"/>
  <c r="H600" i="2"/>
  <c r="H608" i="2"/>
  <c r="H616" i="2"/>
  <c r="H624" i="2"/>
  <c r="H632" i="2"/>
  <c r="H640" i="2"/>
  <c r="H648" i="2"/>
  <c r="H656" i="2"/>
  <c r="H664" i="2"/>
  <c r="H672" i="2"/>
  <c r="H680" i="2"/>
  <c r="H688" i="2"/>
  <c r="H696" i="2"/>
  <c r="H704" i="2"/>
  <c r="H712" i="2"/>
  <c r="H720" i="2"/>
  <c r="H728" i="2"/>
  <c r="H736" i="2"/>
  <c r="H744" i="2"/>
  <c r="H752" i="2"/>
  <c r="H760" i="2"/>
  <c r="H768" i="2"/>
  <c r="H776" i="2"/>
  <c r="H784" i="2"/>
  <c r="H792" i="2"/>
  <c r="H800" i="2"/>
  <c r="H808" i="2"/>
  <c r="H816" i="2"/>
  <c r="H824" i="2"/>
  <c r="H832" i="2"/>
  <c r="H840" i="2"/>
  <c r="H848" i="2"/>
  <c r="H856" i="2"/>
  <c r="H864" i="2"/>
  <c r="H872" i="2"/>
  <c r="H880" i="2"/>
  <c r="H10" i="2"/>
  <c r="H18" i="2"/>
  <c r="H26" i="2"/>
  <c r="H34" i="2"/>
  <c r="H42" i="2"/>
  <c r="H50" i="2"/>
  <c r="H58" i="2"/>
  <c r="H66" i="2"/>
  <c r="H74" i="2"/>
  <c r="H82" i="2"/>
  <c r="H90" i="2"/>
  <c r="H98" i="2"/>
  <c r="H106" i="2"/>
  <c r="H114" i="2"/>
  <c r="H122" i="2"/>
  <c r="H130" i="2"/>
  <c r="H138" i="2"/>
  <c r="H146" i="2"/>
  <c r="H154" i="2"/>
  <c r="H162" i="2"/>
  <c r="H170" i="2"/>
  <c r="H11" i="2"/>
  <c r="H19" i="2"/>
  <c r="H27" i="2"/>
  <c r="H35" i="2"/>
  <c r="H43" i="2"/>
  <c r="H51" i="2"/>
  <c r="H59" i="2"/>
  <c r="H67" i="2"/>
  <c r="H75" i="2"/>
  <c r="H83" i="2"/>
  <c r="H91" i="2"/>
  <c r="H99" i="2"/>
  <c r="H107" i="2"/>
  <c r="H115" i="2"/>
  <c r="H123" i="2"/>
  <c r="H131" i="2"/>
  <c r="H139" i="2"/>
  <c r="H147" i="2"/>
  <c r="H155" i="2"/>
  <c r="H163" i="2"/>
  <c r="H171" i="2"/>
  <c r="H179" i="2"/>
  <c r="H187" i="2"/>
  <c r="H195" i="2"/>
  <c r="H203" i="2"/>
  <c r="H211" i="2"/>
  <c r="H219" i="2"/>
  <c r="H227" i="2"/>
  <c r="H235" i="2"/>
  <c r="H243" i="2"/>
  <c r="H251" i="2"/>
  <c r="H259" i="2"/>
  <c r="H267" i="2"/>
  <c r="H275" i="2"/>
  <c r="H283" i="2"/>
  <c r="H291" i="2"/>
  <c r="H299" i="2"/>
  <c r="H307" i="2"/>
  <c r="H315" i="2"/>
  <c r="H323" i="2"/>
  <c r="H331" i="2"/>
  <c r="H339" i="2"/>
  <c r="H347" i="2"/>
  <c r="H355" i="2"/>
  <c r="H363" i="2"/>
  <c r="H371" i="2"/>
  <c r="H379" i="2"/>
  <c r="H387" i="2"/>
  <c r="H395" i="2"/>
  <c r="H403" i="2"/>
  <c r="H411" i="2"/>
  <c r="H419" i="2"/>
  <c r="H427" i="2"/>
  <c r="H435" i="2"/>
  <c r="H443" i="2"/>
  <c r="H451" i="2"/>
  <c r="H459" i="2"/>
  <c r="H467" i="2"/>
  <c r="H475" i="2"/>
  <c r="H483" i="2"/>
  <c r="H491" i="2"/>
  <c r="H499" i="2"/>
  <c r="H507" i="2"/>
  <c r="H515" i="2"/>
  <c r="H523" i="2"/>
  <c r="H531" i="2"/>
  <c r="H539" i="2"/>
  <c r="H547" i="2"/>
  <c r="H555" i="2"/>
  <c r="H563" i="2"/>
  <c r="H571" i="2"/>
  <c r="H579" i="2"/>
  <c r="H587" i="2"/>
  <c r="H595" i="2"/>
  <c r="H603" i="2"/>
  <c r="H611" i="2"/>
  <c r="H619" i="2"/>
  <c r="H627" i="2"/>
  <c r="H635" i="2"/>
  <c r="H643" i="2"/>
  <c r="H651" i="2"/>
  <c r="H659" i="2"/>
  <c r="H667" i="2"/>
  <c r="H675" i="2"/>
  <c r="H683" i="2"/>
  <c r="H691" i="2"/>
  <c r="H699" i="2"/>
  <c r="H707" i="2"/>
  <c r="H715" i="2"/>
  <c r="H723" i="2"/>
  <c r="H731" i="2"/>
  <c r="H739" i="2"/>
  <c r="H747" i="2"/>
  <c r="H755" i="2"/>
  <c r="H763" i="2"/>
  <c r="H771" i="2"/>
  <c r="H779" i="2"/>
  <c r="H787" i="2"/>
  <c r="H12" i="2"/>
  <c r="H20" i="2"/>
  <c r="H28" i="2"/>
  <c r="H36" i="2"/>
  <c r="H44" i="2"/>
  <c r="H52" i="2"/>
  <c r="H60" i="2"/>
  <c r="H68" i="2"/>
  <c r="H76" i="2"/>
  <c r="H84" i="2"/>
  <c r="H92" i="2"/>
  <c r="H100" i="2"/>
  <c r="H108" i="2"/>
  <c r="H116" i="2"/>
  <c r="H124" i="2"/>
  <c r="H132" i="2"/>
  <c r="H140" i="2"/>
  <c r="H148" i="2"/>
  <c r="H156" i="2"/>
  <c r="H164" i="2"/>
  <c r="H172" i="2"/>
  <c r="H180" i="2"/>
  <c r="H188" i="2"/>
  <c r="H196" i="2"/>
  <c r="H204" i="2"/>
  <c r="H212" i="2"/>
  <c r="H220" i="2"/>
  <c r="H228" i="2"/>
  <c r="H236" i="2"/>
  <c r="H244" i="2"/>
  <c r="H252" i="2"/>
  <c r="H260" i="2"/>
  <c r="H268" i="2"/>
  <c r="H276" i="2"/>
  <c r="H284" i="2"/>
  <c r="H292" i="2"/>
  <c r="H300" i="2"/>
  <c r="H308" i="2"/>
  <c r="H316" i="2"/>
  <c r="H324" i="2"/>
  <c r="H332" i="2"/>
  <c r="H340" i="2"/>
  <c r="H348" i="2"/>
  <c r="H356" i="2"/>
  <c r="H364" i="2"/>
  <c r="H372" i="2"/>
  <c r="H380" i="2"/>
  <c r="H388" i="2"/>
  <c r="H396" i="2"/>
  <c r="H404" i="2"/>
  <c r="H412" i="2"/>
  <c r="H420" i="2"/>
  <c r="H428" i="2"/>
  <c r="H436" i="2"/>
  <c r="H444" i="2"/>
  <c r="H452" i="2"/>
  <c r="H460" i="2"/>
  <c r="H468" i="2"/>
  <c r="H476" i="2"/>
  <c r="H484" i="2"/>
  <c r="H492" i="2"/>
  <c r="H500" i="2"/>
  <c r="H508" i="2"/>
  <c r="H516" i="2"/>
  <c r="H524" i="2"/>
  <c r="H532" i="2"/>
  <c r="H540" i="2"/>
  <c r="H548" i="2"/>
  <c r="H556" i="2"/>
  <c r="H564" i="2"/>
  <c r="H572" i="2"/>
  <c r="H580" i="2"/>
  <c r="H588" i="2"/>
  <c r="H596" i="2"/>
  <c r="H604" i="2"/>
  <c r="H612" i="2"/>
  <c r="H620" i="2"/>
  <c r="H628" i="2"/>
  <c r="H636" i="2"/>
  <c r="H644" i="2"/>
  <c r="H652" i="2"/>
  <c r="H660" i="2"/>
  <c r="H668" i="2"/>
  <c r="H676" i="2"/>
  <c r="H684" i="2"/>
  <c r="H692" i="2"/>
  <c r="H700" i="2"/>
  <c r="H708" i="2"/>
  <c r="H716" i="2"/>
  <c r="H724" i="2"/>
  <c r="H732" i="2"/>
  <c r="H740" i="2"/>
  <c r="H748" i="2"/>
  <c r="H756" i="2"/>
  <c r="H764" i="2"/>
  <c r="H772" i="2"/>
  <c r="H780" i="2"/>
  <c r="H788" i="2"/>
  <c r="H796" i="2"/>
  <c r="H804" i="2"/>
  <c r="H812" i="2"/>
  <c r="H820" i="2"/>
  <c r="H828" i="2"/>
  <c r="H836" i="2"/>
  <c r="H844" i="2"/>
  <c r="H852" i="2"/>
  <c r="H860" i="2"/>
  <c r="H868" i="2"/>
  <c r="H876" i="2"/>
  <c r="H884" i="2"/>
  <c r="H23" i="2"/>
  <c r="H45" i="2"/>
  <c r="H65" i="2"/>
  <c r="H87" i="2"/>
  <c r="H109" i="2"/>
  <c r="H129" i="2"/>
  <c r="H151" i="2"/>
  <c r="H173" i="2"/>
  <c r="H185" i="2"/>
  <c r="H198" i="2"/>
  <c r="H210" i="2"/>
  <c r="H223" i="2"/>
  <c r="H237" i="2"/>
  <c r="H249" i="2"/>
  <c r="H262" i="2"/>
  <c r="H274" i="2"/>
  <c r="H287" i="2"/>
  <c r="H301" i="2"/>
  <c r="H313" i="2"/>
  <c r="H326" i="2"/>
  <c r="H338" i="2"/>
  <c r="H351" i="2"/>
  <c r="H365" i="2"/>
  <c r="H377" i="2"/>
  <c r="H390" i="2"/>
  <c r="H402" i="2"/>
  <c r="H415" i="2"/>
  <c r="H429" i="2"/>
  <c r="H441" i="2"/>
  <c r="H454" i="2"/>
  <c r="H466" i="2"/>
  <c r="H479" i="2"/>
  <c r="H493" i="2"/>
  <c r="H505" i="2"/>
  <c r="H518" i="2"/>
  <c r="H530" i="2"/>
  <c r="H543" i="2"/>
  <c r="H557" i="2"/>
  <c r="H569" i="2"/>
  <c r="H582" i="2"/>
  <c r="H594" i="2"/>
  <c r="H607" i="2"/>
  <c r="H621" i="2"/>
  <c r="H633" i="2"/>
  <c r="H646" i="2"/>
  <c r="H658" i="2"/>
  <c r="H671" i="2"/>
  <c r="H685" i="2"/>
  <c r="H697" i="2"/>
  <c r="H710" i="2"/>
  <c r="H722" i="2"/>
  <c r="H735" i="2"/>
  <c r="H749" i="2"/>
  <c r="H761" i="2"/>
  <c r="H774" i="2"/>
  <c r="H786" i="2"/>
  <c r="H798" i="2"/>
  <c r="H809" i="2"/>
  <c r="H819" i="2"/>
  <c r="H830" i="2"/>
  <c r="H841" i="2"/>
  <c r="H851" i="2"/>
  <c r="H862" i="2"/>
  <c r="H873" i="2"/>
  <c r="H883" i="2"/>
  <c r="H892" i="2"/>
  <c r="H900" i="2"/>
  <c r="H908" i="2"/>
  <c r="H916" i="2"/>
  <c r="H924" i="2"/>
  <c r="H932" i="2"/>
  <c r="H940" i="2"/>
  <c r="H948" i="2"/>
  <c r="H956" i="2"/>
  <c r="H964" i="2"/>
  <c r="H972" i="2"/>
  <c r="H980" i="2"/>
  <c r="H988" i="2"/>
  <c r="H996" i="2"/>
  <c r="H1004" i="2"/>
  <c r="H1012" i="2"/>
  <c r="H1020" i="2"/>
  <c r="H1028" i="2"/>
  <c r="H1036" i="2"/>
  <c r="H1044" i="2"/>
  <c r="H1052" i="2"/>
  <c r="H1060" i="2"/>
  <c r="H1068" i="2"/>
  <c r="H1076" i="2"/>
  <c r="H1084" i="2"/>
  <c r="H1092" i="2"/>
  <c r="H1100" i="2"/>
  <c r="H1108" i="2"/>
  <c r="H1116" i="2"/>
  <c r="H1124" i="2"/>
  <c r="H1132" i="2"/>
  <c r="H1140" i="2"/>
  <c r="H1148" i="2"/>
  <c r="H1156" i="2"/>
  <c r="H1164" i="2"/>
  <c r="H1172" i="2"/>
  <c r="H1180" i="2"/>
  <c r="H1188" i="2"/>
  <c r="H1196" i="2"/>
  <c r="H1204" i="2"/>
  <c r="H1212" i="2"/>
  <c r="H1220" i="2"/>
  <c r="H1228" i="2"/>
  <c r="H1236" i="2"/>
  <c r="H1244" i="2"/>
  <c r="H1252" i="2"/>
  <c r="H1260" i="2"/>
  <c r="H1268" i="2"/>
  <c r="H1276" i="2"/>
  <c r="H1284" i="2"/>
  <c r="H1292" i="2"/>
  <c r="H1300" i="2"/>
  <c r="H1308" i="2"/>
  <c r="H1316" i="2"/>
  <c r="H1324" i="2"/>
  <c r="H1332" i="2"/>
  <c r="H1340" i="2"/>
  <c r="H1348" i="2"/>
  <c r="H1356" i="2"/>
  <c r="H1364" i="2"/>
  <c r="H1372" i="2"/>
  <c r="H25" i="2"/>
  <c r="H47" i="2"/>
  <c r="H69" i="2"/>
  <c r="H89" i="2"/>
  <c r="H111" i="2"/>
  <c r="H133" i="2"/>
  <c r="H153" i="2"/>
  <c r="H174" i="2"/>
  <c r="H186" i="2"/>
  <c r="H199" i="2"/>
  <c r="H213" i="2"/>
  <c r="H225" i="2"/>
  <c r="H238" i="2"/>
  <c r="H250" i="2"/>
  <c r="H263" i="2"/>
  <c r="H277" i="2"/>
  <c r="H289" i="2"/>
  <c r="H302" i="2"/>
  <c r="H314" i="2"/>
  <c r="H327" i="2"/>
  <c r="H341" i="2"/>
  <c r="H353" i="2"/>
  <c r="H366" i="2"/>
  <c r="H378" i="2"/>
  <c r="H391" i="2"/>
  <c r="H405" i="2"/>
  <c r="H417" i="2"/>
  <c r="H430" i="2"/>
  <c r="H442" i="2"/>
  <c r="H455" i="2"/>
  <c r="H469" i="2"/>
  <c r="H481" i="2"/>
  <c r="H494" i="2"/>
  <c r="H506" i="2"/>
  <c r="H519" i="2"/>
  <c r="H533" i="2"/>
  <c r="H545" i="2"/>
  <c r="H558" i="2"/>
  <c r="H570" i="2"/>
  <c r="H583" i="2"/>
  <c r="H597" i="2"/>
  <c r="H609" i="2"/>
  <c r="H622" i="2"/>
  <c r="H634" i="2"/>
  <c r="H647" i="2"/>
  <c r="H661" i="2"/>
  <c r="H673" i="2"/>
  <c r="H686" i="2"/>
  <c r="H698" i="2"/>
  <c r="H711" i="2"/>
  <c r="H725" i="2"/>
  <c r="H737" i="2"/>
  <c r="H750" i="2"/>
  <c r="H762" i="2"/>
  <c r="H775" i="2"/>
  <c r="H789" i="2"/>
  <c r="H799" i="2"/>
  <c r="H810" i="2"/>
  <c r="H821" i="2"/>
  <c r="H831" i="2"/>
  <c r="H842" i="2"/>
  <c r="H853" i="2"/>
  <c r="H863" i="2"/>
  <c r="H874" i="2"/>
  <c r="H885" i="2"/>
  <c r="H893" i="2"/>
  <c r="H901" i="2"/>
  <c r="H909" i="2"/>
  <c r="H917" i="2"/>
  <c r="H925" i="2"/>
  <c r="H933" i="2"/>
  <c r="H941" i="2"/>
  <c r="H949" i="2"/>
  <c r="H957" i="2"/>
  <c r="H965" i="2"/>
  <c r="H973" i="2"/>
  <c r="H981" i="2"/>
  <c r="H989" i="2"/>
  <c r="H997" i="2"/>
  <c r="H1005" i="2"/>
  <c r="H1013" i="2"/>
  <c r="H1021" i="2"/>
  <c r="H1029" i="2"/>
  <c r="H1037" i="2"/>
  <c r="H1045" i="2"/>
  <c r="H1053" i="2"/>
  <c r="H1061" i="2"/>
  <c r="H1069" i="2"/>
  <c r="H1077" i="2"/>
  <c r="H1085" i="2"/>
  <c r="H1093" i="2"/>
  <c r="H1101" i="2"/>
  <c r="H1109" i="2"/>
  <c r="H1117" i="2"/>
  <c r="H1125" i="2"/>
  <c r="H1133" i="2"/>
  <c r="H1141" i="2"/>
  <c r="H1149" i="2"/>
  <c r="H1157" i="2"/>
  <c r="H1165" i="2"/>
  <c r="H1173" i="2"/>
  <c r="H1181" i="2"/>
  <c r="H1189" i="2"/>
  <c r="H1197" i="2"/>
  <c r="H1205" i="2"/>
  <c r="H1213" i="2"/>
  <c r="H1221" i="2"/>
  <c r="H1229" i="2"/>
  <c r="H1237" i="2"/>
  <c r="H1245" i="2"/>
  <c r="H1253" i="2"/>
  <c r="H1261" i="2"/>
  <c r="H1269" i="2"/>
  <c r="H1277" i="2"/>
  <c r="H1285" i="2"/>
  <c r="H1293" i="2"/>
  <c r="H1301" i="2"/>
  <c r="H1309" i="2"/>
  <c r="H1317" i="2"/>
  <c r="H1325" i="2"/>
  <c r="H1333" i="2"/>
  <c r="H1341" i="2"/>
  <c r="H1349" i="2"/>
  <c r="H1357" i="2"/>
  <c r="H1365" i="2"/>
  <c r="H1373" i="2"/>
  <c r="H7" i="2"/>
  <c r="H29" i="2"/>
  <c r="H49" i="2"/>
  <c r="H71" i="2"/>
  <c r="H93" i="2"/>
  <c r="H113" i="2"/>
  <c r="H135" i="2"/>
  <c r="H157" i="2"/>
  <c r="H175" i="2"/>
  <c r="H189" i="2"/>
  <c r="H201" i="2"/>
  <c r="H214" i="2"/>
  <c r="H226" i="2"/>
  <c r="H239" i="2"/>
  <c r="H253" i="2"/>
  <c r="H265" i="2"/>
  <c r="H278" i="2"/>
  <c r="H290" i="2"/>
  <c r="H303" i="2"/>
  <c r="H317" i="2"/>
  <c r="H329" i="2"/>
  <c r="H342" i="2"/>
  <c r="H354" i="2"/>
  <c r="H367" i="2"/>
  <c r="H381" i="2"/>
  <c r="H393" i="2"/>
  <c r="H406" i="2"/>
  <c r="H418" i="2"/>
  <c r="H431" i="2"/>
  <c r="H445" i="2"/>
  <c r="H457" i="2"/>
  <c r="H470" i="2"/>
  <c r="H482" i="2"/>
  <c r="H495" i="2"/>
  <c r="H509" i="2"/>
  <c r="H521" i="2"/>
  <c r="H534" i="2"/>
  <c r="H546" i="2"/>
  <c r="H559" i="2"/>
  <c r="H573" i="2"/>
  <c r="H585" i="2"/>
  <c r="H598" i="2"/>
  <c r="H610" i="2"/>
  <c r="H623" i="2"/>
  <c r="H637" i="2"/>
  <c r="H649" i="2"/>
  <c r="H662" i="2"/>
  <c r="H674" i="2"/>
  <c r="H687" i="2"/>
  <c r="H701" i="2"/>
  <c r="H713" i="2"/>
  <c r="H726" i="2"/>
  <c r="H738" i="2"/>
  <c r="H751" i="2"/>
  <c r="H765" i="2"/>
  <c r="H777" i="2"/>
  <c r="H790" i="2"/>
  <c r="H801" i="2"/>
  <c r="H811" i="2"/>
  <c r="H822" i="2"/>
  <c r="H833" i="2"/>
  <c r="H843" i="2"/>
  <c r="H854" i="2"/>
  <c r="H865" i="2"/>
  <c r="H875" i="2"/>
  <c r="H886" i="2"/>
  <c r="H894" i="2"/>
  <c r="H902" i="2"/>
  <c r="H910" i="2"/>
  <c r="H918" i="2"/>
  <c r="H926" i="2"/>
  <c r="H934" i="2"/>
  <c r="H942" i="2"/>
  <c r="H950" i="2"/>
  <c r="H958" i="2"/>
  <c r="H966" i="2"/>
  <c r="H974" i="2"/>
  <c r="H982" i="2"/>
  <c r="H990" i="2"/>
  <c r="H998" i="2"/>
  <c r="H1006" i="2"/>
  <c r="H1014" i="2"/>
  <c r="H1022" i="2"/>
  <c r="H1030" i="2"/>
  <c r="H1038" i="2"/>
  <c r="H1046" i="2"/>
  <c r="H1054" i="2"/>
  <c r="H1062" i="2"/>
  <c r="H1070" i="2"/>
  <c r="H1078" i="2"/>
  <c r="H1086" i="2"/>
  <c r="H1094" i="2"/>
  <c r="H1102" i="2"/>
  <c r="H1110" i="2"/>
  <c r="H1118" i="2"/>
  <c r="H1126" i="2"/>
  <c r="H1134" i="2"/>
  <c r="H1142" i="2"/>
  <c r="H1150" i="2"/>
  <c r="H1158" i="2"/>
  <c r="H1166" i="2"/>
  <c r="H1174" i="2"/>
  <c r="H1182" i="2"/>
  <c r="H1190" i="2"/>
  <c r="H1198" i="2"/>
  <c r="H1206" i="2"/>
  <c r="H1214" i="2"/>
  <c r="H1222" i="2"/>
  <c r="H1230" i="2"/>
  <c r="H1238" i="2"/>
  <c r="H1246" i="2"/>
  <c r="H1254" i="2"/>
  <c r="H1262" i="2"/>
  <c r="H1270" i="2"/>
  <c r="H1278" i="2"/>
  <c r="H1286" i="2"/>
  <c r="H1294" i="2"/>
  <c r="H1302" i="2"/>
  <c r="H1310" i="2"/>
  <c r="H1318" i="2"/>
  <c r="H1326" i="2"/>
  <c r="H1334" i="2"/>
  <c r="H1342" i="2"/>
  <c r="H1350" i="2"/>
  <c r="H1358" i="2"/>
  <c r="H1366" i="2"/>
  <c r="H9" i="2"/>
  <c r="H31" i="2"/>
  <c r="H53" i="2"/>
  <c r="H73" i="2"/>
  <c r="H95" i="2"/>
  <c r="H117" i="2"/>
  <c r="H137" i="2"/>
  <c r="H159" i="2"/>
  <c r="H177" i="2"/>
  <c r="H190" i="2"/>
  <c r="H202" i="2"/>
  <c r="H215" i="2"/>
  <c r="H229" i="2"/>
  <c r="H241" i="2"/>
  <c r="H254" i="2"/>
  <c r="H266" i="2"/>
  <c r="H279" i="2"/>
  <c r="H293" i="2"/>
  <c r="H305" i="2"/>
  <c r="H318" i="2"/>
  <c r="H330" i="2"/>
  <c r="H343" i="2"/>
  <c r="H357" i="2"/>
  <c r="H369" i="2"/>
  <c r="H382" i="2"/>
  <c r="H394" i="2"/>
  <c r="H407" i="2"/>
  <c r="H421" i="2"/>
  <c r="H433" i="2"/>
  <c r="H446" i="2"/>
  <c r="H458" i="2"/>
  <c r="H471" i="2"/>
  <c r="H485" i="2"/>
  <c r="H497" i="2"/>
  <c r="H510" i="2"/>
  <c r="H522" i="2"/>
  <c r="H535" i="2"/>
  <c r="H549" i="2"/>
  <c r="H561" i="2"/>
  <c r="H574" i="2"/>
  <c r="H586" i="2"/>
  <c r="H599" i="2"/>
  <c r="H613" i="2"/>
  <c r="H625" i="2"/>
  <c r="H638" i="2"/>
  <c r="H650" i="2"/>
  <c r="H663" i="2"/>
  <c r="H677" i="2"/>
  <c r="H689" i="2"/>
  <c r="H702" i="2"/>
  <c r="H714" i="2"/>
  <c r="H727" i="2"/>
  <c r="H741" i="2"/>
  <c r="H753" i="2"/>
  <c r="H766" i="2"/>
  <c r="H778" i="2"/>
  <c r="H791" i="2"/>
  <c r="H802" i="2"/>
  <c r="H813" i="2"/>
  <c r="H823" i="2"/>
  <c r="H834" i="2"/>
  <c r="H845" i="2"/>
  <c r="H855" i="2"/>
  <c r="H866" i="2"/>
  <c r="H877" i="2"/>
  <c r="H887" i="2"/>
  <c r="H895" i="2"/>
  <c r="H903" i="2"/>
  <c r="H911" i="2"/>
  <c r="H919" i="2"/>
  <c r="H927" i="2"/>
  <c r="H935" i="2"/>
  <c r="H943" i="2"/>
  <c r="H951" i="2"/>
  <c r="H959" i="2"/>
  <c r="H967" i="2"/>
  <c r="H975" i="2"/>
  <c r="H983" i="2"/>
  <c r="H991" i="2"/>
  <c r="H999" i="2"/>
  <c r="H1007" i="2"/>
  <c r="H1015" i="2"/>
  <c r="H1023" i="2"/>
  <c r="H1031" i="2"/>
  <c r="H1039" i="2"/>
  <c r="H1047" i="2"/>
  <c r="H1055" i="2"/>
  <c r="H1063" i="2"/>
  <c r="H1071" i="2"/>
  <c r="H1079" i="2"/>
  <c r="H1087" i="2"/>
  <c r="H1095" i="2"/>
  <c r="H1103" i="2"/>
  <c r="H1111" i="2"/>
  <c r="H1119" i="2"/>
  <c r="H1127" i="2"/>
  <c r="H1135" i="2"/>
  <c r="H1143" i="2"/>
  <c r="H1151" i="2"/>
  <c r="H1159" i="2"/>
  <c r="H1167" i="2"/>
  <c r="H1175" i="2"/>
  <c r="H1183" i="2"/>
  <c r="H1191" i="2"/>
  <c r="H1199" i="2"/>
  <c r="H1207" i="2"/>
  <c r="H1215" i="2"/>
  <c r="H1223" i="2"/>
  <c r="H1231" i="2"/>
  <c r="H1239" i="2"/>
  <c r="H1247" i="2"/>
  <c r="H1255" i="2"/>
  <c r="H1263" i="2"/>
  <c r="H1271" i="2"/>
  <c r="H1279" i="2"/>
  <c r="H1287" i="2"/>
  <c r="H1295" i="2"/>
  <c r="H1303" i="2"/>
  <c r="H1311" i="2"/>
  <c r="H1319" i="2"/>
  <c r="H1327" i="2"/>
  <c r="H1335" i="2"/>
  <c r="H1343" i="2"/>
  <c r="H1351" i="2"/>
  <c r="H1359" i="2"/>
  <c r="H1367" i="2"/>
  <c r="H13" i="2"/>
  <c r="H33" i="2"/>
  <c r="H55" i="2"/>
  <c r="H77" i="2"/>
  <c r="H97" i="2"/>
  <c r="H119" i="2"/>
  <c r="H141" i="2"/>
  <c r="H161" i="2"/>
  <c r="H178" i="2"/>
  <c r="H191" i="2"/>
  <c r="H205" i="2"/>
  <c r="H217" i="2"/>
  <c r="H230" i="2"/>
  <c r="H242" i="2"/>
  <c r="H255" i="2"/>
  <c r="H269" i="2"/>
  <c r="H281" i="2"/>
  <c r="H294" i="2"/>
  <c r="H306" i="2"/>
  <c r="H319" i="2"/>
  <c r="H333" i="2"/>
  <c r="H345" i="2"/>
  <c r="H358" i="2"/>
  <c r="H370" i="2"/>
  <c r="H383" i="2"/>
  <c r="H397" i="2"/>
  <c r="H409" i="2"/>
  <c r="H422" i="2"/>
  <c r="H434" i="2"/>
  <c r="H447" i="2"/>
  <c r="H461" i="2"/>
  <c r="H473" i="2"/>
  <c r="H486" i="2"/>
  <c r="H498" i="2"/>
  <c r="H511" i="2"/>
  <c r="H525" i="2"/>
  <c r="H537" i="2"/>
  <c r="H550" i="2"/>
  <c r="H562" i="2"/>
  <c r="H575" i="2"/>
  <c r="H589" i="2"/>
  <c r="H601" i="2"/>
  <c r="H614" i="2"/>
  <c r="H626" i="2"/>
  <c r="H639" i="2"/>
  <c r="H653" i="2"/>
  <c r="H665" i="2"/>
  <c r="H678" i="2"/>
  <c r="H690" i="2"/>
  <c r="H703" i="2"/>
  <c r="H717" i="2"/>
  <c r="H729" i="2"/>
  <c r="H742" i="2"/>
  <c r="H754" i="2"/>
  <c r="H767" i="2"/>
  <c r="H781" i="2"/>
  <c r="H793" i="2"/>
  <c r="H803" i="2"/>
  <c r="H814" i="2"/>
  <c r="H825" i="2"/>
  <c r="H835" i="2"/>
  <c r="H846" i="2"/>
  <c r="H857" i="2"/>
  <c r="H867" i="2"/>
  <c r="H878" i="2"/>
  <c r="H888" i="2"/>
  <c r="H896" i="2"/>
  <c r="H904" i="2"/>
  <c r="H912" i="2"/>
  <c r="H920" i="2"/>
  <c r="H928" i="2"/>
  <c r="H936" i="2"/>
  <c r="H944" i="2"/>
  <c r="H952" i="2"/>
  <c r="H960" i="2"/>
  <c r="H968" i="2"/>
  <c r="H976" i="2"/>
  <c r="H984" i="2"/>
  <c r="H992" i="2"/>
  <c r="H1000" i="2"/>
  <c r="H1008" i="2"/>
  <c r="H1016" i="2"/>
  <c r="H1024" i="2"/>
  <c r="H1032" i="2"/>
  <c r="H1040" i="2"/>
  <c r="H1048" i="2"/>
  <c r="H1056" i="2"/>
  <c r="H1064" i="2"/>
  <c r="H1072" i="2"/>
  <c r="H1080" i="2"/>
  <c r="H1088" i="2"/>
  <c r="H1096" i="2"/>
  <c r="H1104" i="2"/>
  <c r="H1112" i="2"/>
  <c r="H1120" i="2"/>
  <c r="H1128" i="2"/>
  <c r="H1136" i="2"/>
  <c r="H1144" i="2"/>
  <c r="H1152" i="2"/>
  <c r="H1160" i="2"/>
  <c r="H1168" i="2"/>
  <c r="H1176" i="2"/>
  <c r="H1184" i="2"/>
  <c r="H1192" i="2"/>
  <c r="H1200" i="2"/>
  <c r="H1208" i="2"/>
  <c r="H1216" i="2"/>
  <c r="H1224" i="2"/>
  <c r="H1232" i="2"/>
  <c r="H1240" i="2"/>
  <c r="H1248" i="2"/>
  <c r="H1256" i="2"/>
  <c r="H1264" i="2"/>
  <c r="H1272" i="2"/>
  <c r="H1280" i="2"/>
  <c r="H1288" i="2"/>
  <c r="H1296" i="2"/>
  <c r="H1304" i="2"/>
  <c r="H1312" i="2"/>
  <c r="H1320" i="2"/>
  <c r="H1328" i="2"/>
  <c r="H1336" i="2"/>
  <c r="H1344" i="2"/>
  <c r="H1352" i="2"/>
  <c r="H1360" i="2"/>
  <c r="H1368" i="2"/>
  <c r="H15" i="2"/>
  <c r="H37" i="2"/>
  <c r="H57" i="2"/>
  <c r="H79" i="2"/>
  <c r="H101" i="2"/>
  <c r="H121" i="2"/>
  <c r="H143" i="2"/>
  <c r="H165" i="2"/>
  <c r="H181" i="2"/>
  <c r="H193" i="2"/>
  <c r="H206" i="2"/>
  <c r="H218" i="2"/>
  <c r="H231" i="2"/>
  <c r="H245" i="2"/>
  <c r="H257" i="2"/>
  <c r="H270" i="2"/>
  <c r="H282" i="2"/>
  <c r="H295" i="2"/>
  <c r="H309" i="2"/>
  <c r="H321" i="2"/>
  <c r="H334" i="2"/>
  <c r="H346" i="2"/>
  <c r="H359" i="2"/>
  <c r="H373" i="2"/>
  <c r="H385" i="2"/>
  <c r="H398" i="2"/>
  <c r="H410" i="2"/>
  <c r="H423" i="2"/>
  <c r="H437" i="2"/>
  <c r="H449" i="2"/>
  <c r="H462" i="2"/>
  <c r="H474" i="2"/>
  <c r="H487" i="2"/>
  <c r="H501" i="2"/>
  <c r="H513" i="2"/>
  <c r="H526" i="2"/>
  <c r="H538" i="2"/>
  <c r="H551" i="2"/>
  <c r="H565" i="2"/>
  <c r="H577" i="2"/>
  <c r="H590" i="2"/>
  <c r="H602" i="2"/>
  <c r="H615" i="2"/>
  <c r="H629" i="2"/>
  <c r="H641" i="2"/>
  <c r="H654" i="2"/>
  <c r="H666" i="2"/>
  <c r="H679" i="2"/>
  <c r="H693" i="2"/>
  <c r="H705" i="2"/>
  <c r="H718" i="2"/>
  <c r="H730" i="2"/>
  <c r="H743" i="2"/>
  <c r="H757" i="2"/>
  <c r="H769" i="2"/>
  <c r="H782" i="2"/>
  <c r="H794" i="2"/>
  <c r="H805" i="2"/>
  <c r="H815" i="2"/>
  <c r="H826" i="2"/>
  <c r="H837" i="2"/>
  <c r="H847" i="2"/>
  <c r="H858" i="2"/>
  <c r="H869" i="2"/>
  <c r="H879" i="2"/>
  <c r="H889" i="2"/>
  <c r="H897" i="2"/>
  <c r="H905" i="2"/>
  <c r="H913" i="2"/>
  <c r="H921" i="2"/>
  <c r="H929" i="2"/>
  <c r="H937" i="2"/>
  <c r="H945" i="2"/>
  <c r="H953" i="2"/>
  <c r="H961" i="2"/>
  <c r="H969" i="2"/>
  <c r="H977" i="2"/>
  <c r="H985" i="2"/>
  <c r="H993" i="2"/>
  <c r="H1001" i="2"/>
  <c r="H1009" i="2"/>
  <c r="H1017" i="2"/>
  <c r="H1025" i="2"/>
  <c r="H1033" i="2"/>
  <c r="H1041" i="2"/>
  <c r="H1049" i="2"/>
  <c r="H1057" i="2"/>
  <c r="H1065" i="2"/>
  <c r="H1073" i="2"/>
  <c r="H1081" i="2"/>
  <c r="H1089" i="2"/>
  <c r="H1097" i="2"/>
  <c r="H1105" i="2"/>
  <c r="H1113" i="2"/>
  <c r="H1121" i="2"/>
  <c r="H1129" i="2"/>
  <c r="H1137" i="2"/>
  <c r="H1145" i="2"/>
  <c r="H1153" i="2"/>
  <c r="H1161" i="2"/>
  <c r="H1169" i="2"/>
  <c r="H1177" i="2"/>
  <c r="H1185" i="2"/>
  <c r="H1193" i="2"/>
  <c r="H1201" i="2"/>
  <c r="H1209" i="2"/>
  <c r="H1217" i="2"/>
  <c r="H1225" i="2"/>
  <c r="H1233" i="2"/>
  <c r="H1241" i="2"/>
  <c r="H1249" i="2"/>
  <c r="H1257" i="2"/>
  <c r="H1265" i="2"/>
  <c r="H1273" i="2"/>
  <c r="H1281" i="2"/>
  <c r="H1289" i="2"/>
  <c r="H1297" i="2"/>
  <c r="H1305" i="2"/>
  <c r="H1313" i="2"/>
  <c r="H1321" i="2"/>
  <c r="H1329" i="2"/>
  <c r="H1337" i="2"/>
  <c r="H1345" i="2"/>
  <c r="H1353" i="2"/>
  <c r="H1361" i="2"/>
  <c r="H1369" i="2"/>
  <c r="H21" i="2"/>
  <c r="H41" i="2"/>
  <c r="H63" i="2"/>
  <c r="H85" i="2"/>
  <c r="H105" i="2"/>
  <c r="H127" i="2"/>
  <c r="H149" i="2"/>
  <c r="H169" i="2"/>
  <c r="H183" i="2"/>
  <c r="H197" i="2"/>
  <c r="H209" i="2"/>
  <c r="H222" i="2"/>
  <c r="H234" i="2"/>
  <c r="H247" i="2"/>
  <c r="H261" i="2"/>
  <c r="H273" i="2"/>
  <c r="H286" i="2"/>
  <c r="H298" i="2"/>
  <c r="H311" i="2"/>
  <c r="H325" i="2"/>
  <c r="H337" i="2"/>
  <c r="H350" i="2"/>
  <c r="H362" i="2"/>
  <c r="H375" i="2"/>
  <c r="H389" i="2"/>
  <c r="H401" i="2"/>
  <c r="H414" i="2"/>
  <c r="H426" i="2"/>
  <c r="H439" i="2"/>
  <c r="H453" i="2"/>
  <c r="H465" i="2"/>
  <c r="H478" i="2"/>
  <c r="H490" i="2"/>
  <c r="H503" i="2"/>
  <c r="H517" i="2"/>
  <c r="H529" i="2"/>
  <c r="H542" i="2"/>
  <c r="H554" i="2"/>
  <c r="H567" i="2"/>
  <c r="H581" i="2"/>
  <c r="H593" i="2"/>
  <c r="H606" i="2"/>
  <c r="H618" i="2"/>
  <c r="H631" i="2"/>
  <c r="H645" i="2"/>
  <c r="H657" i="2"/>
  <c r="H670" i="2"/>
  <c r="H682" i="2"/>
  <c r="H695" i="2"/>
  <c r="H709" i="2"/>
  <c r="H721" i="2"/>
  <c r="H734" i="2"/>
  <c r="H746" i="2"/>
  <c r="H759" i="2"/>
  <c r="H773" i="2"/>
  <c r="H785" i="2"/>
  <c r="H797" i="2"/>
  <c r="H807" i="2"/>
  <c r="H818" i="2"/>
  <c r="H829" i="2"/>
  <c r="H839" i="2"/>
  <c r="H850" i="2"/>
  <c r="H861" i="2"/>
  <c r="H871" i="2"/>
  <c r="H882" i="2"/>
  <c r="H891" i="2"/>
  <c r="H899" i="2"/>
  <c r="H907" i="2"/>
  <c r="H915" i="2"/>
  <c r="H923" i="2"/>
  <c r="H931" i="2"/>
  <c r="H939" i="2"/>
  <c r="H947" i="2"/>
  <c r="H955" i="2"/>
  <c r="H963" i="2"/>
  <c r="H971" i="2"/>
  <c r="H979" i="2"/>
  <c r="H987" i="2"/>
  <c r="H995" i="2"/>
  <c r="H1003" i="2"/>
  <c r="H1011" i="2"/>
  <c r="H1019" i="2"/>
  <c r="H1027" i="2"/>
  <c r="H1035" i="2"/>
  <c r="H1043" i="2"/>
  <c r="H1051" i="2"/>
  <c r="H1059" i="2"/>
  <c r="H1067" i="2"/>
  <c r="H1075" i="2"/>
  <c r="H1083" i="2"/>
  <c r="H1091" i="2"/>
  <c r="H1099" i="2"/>
  <c r="H1107" i="2"/>
  <c r="H1115" i="2"/>
  <c r="H1123" i="2"/>
  <c r="H1131" i="2"/>
  <c r="H1139" i="2"/>
  <c r="H1147" i="2"/>
  <c r="H1155" i="2"/>
  <c r="H1163" i="2"/>
  <c r="H1171" i="2"/>
  <c r="H1179" i="2"/>
  <c r="H1187" i="2"/>
  <c r="H1195" i="2"/>
  <c r="H1203" i="2"/>
  <c r="H1211" i="2"/>
  <c r="H1219" i="2"/>
  <c r="H1227" i="2"/>
  <c r="H1235" i="2"/>
  <c r="H1243" i="2"/>
  <c r="H1251" i="2"/>
  <c r="H1259" i="2"/>
  <c r="H1267" i="2"/>
  <c r="H1275" i="2"/>
  <c r="H1283" i="2"/>
  <c r="H1291" i="2"/>
  <c r="H1299" i="2"/>
  <c r="H1307" i="2"/>
  <c r="H1315" i="2"/>
  <c r="H1323" i="2"/>
  <c r="H1331" i="2"/>
  <c r="H1339" i="2"/>
  <c r="H1347" i="2"/>
  <c r="H1355" i="2"/>
  <c r="H1363" i="2"/>
  <c r="H1371" i="2"/>
  <c r="G1373" i="2"/>
  <c r="G1365" i="2"/>
  <c r="G1357" i="2"/>
  <c r="G1349" i="2"/>
  <c r="G1341" i="2"/>
  <c r="G1333" i="2"/>
  <c r="G1325" i="2"/>
  <c r="G1317" i="2"/>
  <c r="G1309" i="2"/>
  <c r="G1301" i="2"/>
  <c r="G1293" i="2"/>
  <c r="G1285" i="2"/>
  <c r="G1277" i="2"/>
  <c r="G1269" i="2"/>
  <c r="G1261" i="2"/>
  <c r="G1253" i="2"/>
  <c r="G1245" i="2"/>
  <c r="G1237" i="2"/>
  <c r="G1229" i="2"/>
  <c r="G1221" i="2"/>
  <c r="G1213" i="2"/>
  <c r="G1205" i="2"/>
  <c r="G1197" i="2"/>
  <c r="G1189" i="2"/>
  <c r="G1181" i="2"/>
  <c r="G1173" i="2"/>
  <c r="G1165" i="2"/>
  <c r="G1157" i="2"/>
  <c r="G1149" i="2"/>
  <c r="G1141" i="2"/>
  <c r="G1133" i="2"/>
  <c r="G1125" i="2"/>
  <c r="G1117" i="2"/>
  <c r="G1109" i="2"/>
  <c r="G1101" i="2"/>
  <c r="G1093" i="2"/>
  <c r="G1085" i="2"/>
  <c r="G1077" i="2"/>
  <c r="G1069" i="2"/>
  <c r="G1061" i="2"/>
  <c r="G1053" i="2"/>
  <c r="G1045" i="2"/>
  <c r="G1037" i="2"/>
  <c r="G1029" i="2"/>
  <c r="G1021" i="2"/>
  <c r="G1013" i="2"/>
  <c r="G1005" i="2"/>
  <c r="G997" i="2"/>
  <c r="G989" i="2"/>
  <c r="G981" i="2"/>
  <c r="G973" i="2"/>
  <c r="G965" i="2"/>
  <c r="G957" i="2"/>
  <c r="G949" i="2"/>
  <c r="G941" i="2"/>
  <c r="G933" i="2"/>
  <c r="G925" i="2"/>
  <c r="G917" i="2"/>
  <c r="G909" i="2"/>
  <c r="G901" i="2"/>
  <c r="G893" i="2"/>
  <c r="G885" i="2"/>
  <c r="G877" i="2"/>
  <c r="G869" i="2"/>
  <c r="G861" i="2"/>
  <c r="G853" i="2"/>
  <c r="G845" i="2"/>
  <c r="G837" i="2"/>
  <c r="G829" i="2"/>
  <c r="G821" i="2"/>
  <c r="G813" i="2"/>
  <c r="G805" i="2"/>
  <c r="G797" i="2"/>
  <c r="G789" i="2"/>
  <c r="G781" i="2"/>
  <c r="G773" i="2"/>
  <c r="G765" i="2"/>
  <c r="G757" i="2"/>
  <c r="G749" i="2"/>
  <c r="G741" i="2"/>
  <c r="G733" i="2"/>
  <c r="G725" i="2"/>
  <c r="G717" i="2"/>
  <c r="G709" i="2"/>
  <c r="G701" i="2"/>
  <c r="G693" i="2"/>
  <c r="G685" i="2"/>
  <c r="G677" i="2"/>
  <c r="G669" i="2"/>
  <c r="G661" i="2"/>
  <c r="G653" i="2"/>
  <c r="G645" i="2"/>
  <c r="G637" i="2"/>
  <c r="G629" i="2"/>
  <c r="G621" i="2"/>
  <c r="G613" i="2"/>
  <c r="G605" i="2"/>
  <c r="G597" i="2"/>
  <c r="G589" i="2"/>
  <c r="G581" i="2"/>
  <c r="G573" i="2"/>
  <c r="G565" i="2"/>
  <c r="G557" i="2"/>
  <c r="G549" i="2"/>
  <c r="G541" i="2"/>
  <c r="G533" i="2"/>
  <c r="G525" i="2"/>
  <c r="G517" i="2"/>
  <c r="G509" i="2"/>
  <c r="G501" i="2"/>
  <c r="G493" i="2"/>
  <c r="G485" i="2"/>
  <c r="G477" i="2"/>
  <c r="G469" i="2"/>
  <c r="G461" i="2"/>
  <c r="G453" i="2"/>
  <c r="G445" i="2"/>
  <c r="G437" i="2"/>
  <c r="G429" i="2"/>
  <c r="G421" i="2"/>
  <c r="G413" i="2"/>
  <c r="G405" i="2"/>
  <c r="G397" i="2"/>
  <c r="G389" i="2"/>
  <c r="G381" i="2"/>
  <c r="G373" i="2"/>
  <c r="G365" i="2"/>
  <c r="G357" i="2"/>
  <c r="G349" i="2"/>
  <c r="G341" i="2"/>
  <c r="G333" i="2"/>
  <c r="G325" i="2"/>
  <c r="G317" i="2"/>
  <c r="G309" i="2"/>
  <c r="G301" i="2"/>
  <c r="G293" i="2"/>
  <c r="G285" i="2"/>
  <c r="G277" i="2"/>
  <c r="G269" i="2"/>
  <c r="G261" i="2"/>
  <c r="G253" i="2"/>
  <c r="G245" i="2"/>
  <c r="G237" i="2"/>
  <c r="G229" i="2"/>
  <c r="G221" i="2"/>
  <c r="G213" i="2"/>
  <c r="G205" i="2"/>
  <c r="G197" i="2"/>
  <c r="G189" i="2"/>
  <c r="G181" i="2"/>
  <c r="G173" i="2"/>
  <c r="G165" i="2"/>
  <c r="G157" i="2"/>
  <c r="G149" i="2"/>
  <c r="G141" i="2"/>
  <c r="G133" i="2"/>
  <c r="G125" i="2"/>
  <c r="G117" i="2"/>
  <c r="G109" i="2"/>
  <c r="G101" i="2"/>
  <c r="G93" i="2"/>
  <c r="G85" i="2"/>
  <c r="G77" i="2"/>
  <c r="G69" i="2"/>
  <c r="G61" i="2"/>
  <c r="G53" i="2"/>
  <c r="G45" i="2"/>
  <c r="G37" i="2"/>
  <c r="G29" i="2"/>
  <c r="G21" i="2"/>
  <c r="G13" i="2"/>
  <c r="H1338" i="2"/>
  <c r="H1274" i="2"/>
  <c r="H1210" i="2"/>
  <c r="H1146" i="2"/>
  <c r="H1082" i="2"/>
  <c r="H1018" i="2"/>
  <c r="H954" i="2"/>
  <c r="H890" i="2"/>
  <c r="H806" i="2"/>
  <c r="H706" i="2"/>
  <c r="H605" i="2"/>
  <c r="H502" i="2"/>
  <c r="H399" i="2"/>
  <c r="H297" i="2"/>
  <c r="H194" i="2"/>
  <c r="H39" i="2"/>
  <c r="G6" i="2"/>
  <c r="G1372" i="2"/>
  <c r="G1364" i="2"/>
  <c r="G1356" i="2"/>
  <c r="G1348" i="2"/>
  <c r="G1340" i="2"/>
  <c r="G1332" i="2"/>
  <c r="G1324" i="2"/>
  <c r="G1316" i="2"/>
  <c r="G1308" i="2"/>
  <c r="G1300" i="2"/>
  <c r="G1292" i="2"/>
  <c r="G1284" i="2"/>
  <c r="G1276" i="2"/>
  <c r="G1268" i="2"/>
  <c r="G1260" i="2"/>
  <c r="G1252" i="2"/>
  <c r="G1244" i="2"/>
  <c r="G1236" i="2"/>
  <c r="G1228" i="2"/>
  <c r="G1220" i="2"/>
  <c r="G1212" i="2"/>
  <c r="G1204" i="2"/>
  <c r="G1196" i="2"/>
  <c r="G1188" i="2"/>
  <c r="G1180" i="2"/>
  <c r="G1172" i="2"/>
  <c r="G1164" i="2"/>
  <c r="G1156" i="2"/>
  <c r="G1148" i="2"/>
  <c r="G1140" i="2"/>
  <c r="G1132" i="2"/>
  <c r="G1124" i="2"/>
  <c r="G1116" i="2"/>
  <c r="G1108" i="2"/>
  <c r="G1100" i="2"/>
  <c r="G1092" i="2"/>
  <c r="G1084" i="2"/>
  <c r="G1076" i="2"/>
  <c r="G1068" i="2"/>
  <c r="G1060" i="2"/>
  <c r="G1052" i="2"/>
  <c r="G1044" i="2"/>
  <c r="G1036" i="2"/>
  <c r="G1028" i="2"/>
  <c r="G1020" i="2"/>
  <c r="G1012" i="2"/>
  <c r="G1004" i="2"/>
  <c r="G996" i="2"/>
  <c r="G988" i="2"/>
  <c r="G980" i="2"/>
  <c r="G972" i="2"/>
  <c r="G964" i="2"/>
  <c r="G956" i="2"/>
  <c r="G948" i="2"/>
  <c r="G940" i="2"/>
  <c r="G932" i="2"/>
  <c r="G924" i="2"/>
  <c r="G916" i="2"/>
  <c r="G908" i="2"/>
  <c r="G900" i="2"/>
  <c r="G892" i="2"/>
  <c r="G884" i="2"/>
  <c r="G876" i="2"/>
  <c r="G868" i="2"/>
  <c r="G860" i="2"/>
  <c r="G852" i="2"/>
  <c r="G844" i="2"/>
  <c r="G836" i="2"/>
  <c r="G828" i="2"/>
  <c r="G820" i="2"/>
  <c r="G812" i="2"/>
  <c r="G804" i="2"/>
  <c r="G796" i="2"/>
  <c r="G788" i="2"/>
  <c r="G780" i="2"/>
  <c r="G772" i="2"/>
  <c r="G764" i="2"/>
  <c r="G756" i="2"/>
  <c r="G748" i="2"/>
  <c r="G740" i="2"/>
  <c r="G732" i="2"/>
  <c r="G724" i="2"/>
  <c r="G716" i="2"/>
  <c r="G708" i="2"/>
  <c r="G700" i="2"/>
  <c r="G692" i="2"/>
  <c r="G684" i="2"/>
  <c r="G676" i="2"/>
  <c r="G668" i="2"/>
  <c r="G660" i="2"/>
  <c r="G652" i="2"/>
  <c r="G644" i="2"/>
  <c r="G636" i="2"/>
  <c r="G628" i="2"/>
  <c r="G620" i="2"/>
  <c r="G612" i="2"/>
  <c r="G604" i="2"/>
  <c r="G596" i="2"/>
  <c r="G588" i="2"/>
  <c r="G580" i="2"/>
  <c r="G572" i="2"/>
  <c r="G564" i="2"/>
  <c r="G556" i="2"/>
  <c r="G548" i="2"/>
  <c r="G540" i="2"/>
  <c r="G532" i="2"/>
  <c r="G524" i="2"/>
  <c r="G516" i="2"/>
  <c r="G508" i="2"/>
  <c r="G500" i="2"/>
  <c r="G492" i="2"/>
  <c r="G484" i="2"/>
  <c r="G476" i="2"/>
  <c r="G468" i="2"/>
  <c r="G460" i="2"/>
  <c r="G452" i="2"/>
  <c r="G444" i="2"/>
  <c r="G436" i="2"/>
  <c r="G428" i="2"/>
  <c r="G420" i="2"/>
  <c r="G412" i="2"/>
  <c r="G404" i="2"/>
  <c r="G396" i="2"/>
  <c r="G388" i="2"/>
  <c r="G380" i="2"/>
  <c r="G372" i="2"/>
  <c r="G364" i="2"/>
  <c r="G356" i="2"/>
  <c r="G348" i="2"/>
  <c r="G340" i="2"/>
  <c r="G332" i="2"/>
  <c r="G324" i="2"/>
  <c r="G316" i="2"/>
  <c r="G308" i="2"/>
  <c r="G300" i="2"/>
  <c r="G292" i="2"/>
  <c r="G284" i="2"/>
  <c r="G276" i="2"/>
  <c r="G268" i="2"/>
  <c r="G260" i="2"/>
  <c r="G252" i="2"/>
  <c r="G244" i="2"/>
  <c r="G236" i="2"/>
  <c r="G228" i="2"/>
  <c r="G220" i="2"/>
  <c r="G212" i="2"/>
  <c r="G204" i="2"/>
  <c r="G196" i="2"/>
  <c r="G188" i="2"/>
  <c r="G180" i="2"/>
  <c r="G172" i="2"/>
  <c r="G164" i="2"/>
  <c r="G156" i="2"/>
  <c r="G148" i="2"/>
  <c r="G140" i="2"/>
  <c r="G132" i="2"/>
  <c r="G124" i="2"/>
  <c r="G116" i="2"/>
  <c r="G108" i="2"/>
  <c r="G100" i="2"/>
  <c r="G92" i="2"/>
  <c r="G84" i="2"/>
  <c r="G76" i="2"/>
  <c r="G68" i="2"/>
  <c r="G60" i="2"/>
  <c r="G52" i="2"/>
  <c r="G44" i="2"/>
  <c r="G36" i="2"/>
  <c r="G28" i="2"/>
  <c r="G20" i="2"/>
  <c r="G12" i="2"/>
  <c r="H1330" i="2"/>
  <c r="H1266" i="2"/>
  <c r="H1202" i="2"/>
  <c r="H1138" i="2"/>
  <c r="H1074" i="2"/>
  <c r="H1010" i="2"/>
  <c r="H946" i="2"/>
  <c r="H881" i="2"/>
  <c r="H795" i="2"/>
  <c r="H694" i="2"/>
  <c r="H591" i="2"/>
  <c r="H489" i="2"/>
  <c r="H386" i="2"/>
  <c r="H285" i="2"/>
  <c r="H182" i="2"/>
  <c r="H17" i="2"/>
  <c r="G1371" i="2"/>
  <c r="G1363" i="2"/>
  <c r="G1355" i="2"/>
  <c r="G1347" i="2"/>
  <c r="G1339" i="2"/>
  <c r="G1331" i="2"/>
  <c r="G1323" i="2"/>
  <c r="G1315" i="2"/>
  <c r="G1307" i="2"/>
  <c r="G1299" i="2"/>
  <c r="G1291" i="2"/>
  <c r="G1283" i="2"/>
  <c r="G1275" i="2"/>
  <c r="G1267" i="2"/>
  <c r="G1259" i="2"/>
  <c r="G1251" i="2"/>
  <c r="G1243" i="2"/>
  <c r="G1235" i="2"/>
  <c r="G1227" i="2"/>
  <c r="G1219" i="2"/>
  <c r="G1211" i="2"/>
  <c r="G1203" i="2"/>
  <c r="G1195" i="2"/>
  <c r="G1187" i="2"/>
  <c r="G1179" i="2"/>
  <c r="G1171" i="2"/>
  <c r="G1163" i="2"/>
  <c r="G1155" i="2"/>
  <c r="G1147" i="2"/>
  <c r="G1139" i="2"/>
  <c r="G1131" i="2"/>
  <c r="G1123" i="2"/>
  <c r="G1115" i="2"/>
  <c r="G1107" i="2"/>
  <c r="G1099" i="2"/>
  <c r="G1091" i="2"/>
  <c r="G1083" i="2"/>
  <c r="G1075" i="2"/>
  <c r="G1067" i="2"/>
  <c r="G1059" i="2"/>
  <c r="G1051" i="2"/>
  <c r="G1043" i="2"/>
  <c r="G1035" i="2"/>
  <c r="G1027" i="2"/>
  <c r="G1019" i="2"/>
  <c r="G1011" i="2"/>
  <c r="G1003" i="2"/>
  <c r="G995" i="2"/>
  <c r="G987" i="2"/>
  <c r="G979" i="2"/>
  <c r="G971" i="2"/>
  <c r="G963" i="2"/>
  <c r="G955" i="2"/>
  <c r="G947" i="2"/>
  <c r="G939" i="2"/>
  <c r="G931" i="2"/>
  <c r="G923" i="2"/>
  <c r="G915" i="2"/>
  <c r="G907" i="2"/>
  <c r="G899" i="2"/>
  <c r="G891" i="2"/>
  <c r="G883" i="2"/>
  <c r="G875" i="2"/>
  <c r="G867" i="2"/>
  <c r="G859" i="2"/>
  <c r="G851" i="2"/>
  <c r="G843" i="2"/>
  <c r="G835" i="2"/>
  <c r="G827" i="2"/>
  <c r="G819" i="2"/>
  <c r="G811" i="2"/>
  <c r="G803" i="2"/>
  <c r="G795" i="2"/>
  <c r="G787" i="2"/>
  <c r="G779" i="2"/>
  <c r="G771" i="2"/>
  <c r="G763" i="2"/>
  <c r="G755" i="2"/>
  <c r="G747" i="2"/>
  <c r="G739" i="2"/>
  <c r="G731" i="2"/>
  <c r="G723" i="2"/>
  <c r="G715" i="2"/>
  <c r="G707" i="2"/>
  <c r="G699" i="2"/>
  <c r="G691" i="2"/>
  <c r="G683" i="2"/>
  <c r="G675" i="2"/>
  <c r="G667" i="2"/>
  <c r="G659" i="2"/>
  <c r="G651" i="2"/>
  <c r="G643" i="2"/>
  <c r="G635" i="2"/>
  <c r="G627" i="2"/>
  <c r="G619" i="2"/>
  <c r="G611" i="2"/>
  <c r="G603" i="2"/>
  <c r="G595" i="2"/>
  <c r="G587" i="2"/>
  <c r="G579" i="2"/>
  <c r="G571" i="2"/>
  <c r="G563" i="2"/>
  <c r="G555" i="2"/>
  <c r="G547" i="2"/>
  <c r="G539" i="2"/>
  <c r="G531" i="2"/>
  <c r="G523" i="2"/>
  <c r="G515" i="2"/>
  <c r="G507" i="2"/>
  <c r="G499" i="2"/>
  <c r="G491" i="2"/>
  <c r="G483" i="2"/>
  <c r="G475" i="2"/>
  <c r="G467" i="2"/>
  <c r="G459" i="2"/>
  <c r="G451" i="2"/>
  <c r="G443" i="2"/>
  <c r="G435" i="2"/>
  <c r="G427" i="2"/>
  <c r="G419" i="2"/>
  <c r="G411" i="2"/>
  <c r="G403" i="2"/>
  <c r="G395" i="2"/>
  <c r="G387" i="2"/>
  <c r="G379" i="2"/>
  <c r="G371" i="2"/>
  <c r="G363" i="2"/>
  <c r="G355" i="2"/>
  <c r="G347" i="2"/>
  <c r="G339" i="2"/>
  <c r="G331" i="2"/>
  <c r="G323" i="2"/>
  <c r="G315" i="2"/>
  <c r="G307" i="2"/>
  <c r="G299" i="2"/>
  <c r="G291" i="2"/>
  <c r="G283" i="2"/>
  <c r="G275" i="2"/>
  <c r="G267" i="2"/>
  <c r="G259" i="2"/>
  <c r="G251" i="2"/>
  <c r="G243" i="2"/>
  <c r="G235" i="2"/>
  <c r="G227" i="2"/>
  <c r="G219" i="2"/>
  <c r="G211" i="2"/>
  <c r="G203" i="2"/>
  <c r="G195" i="2"/>
  <c r="G187" i="2"/>
  <c r="G179" i="2"/>
  <c r="G171" i="2"/>
  <c r="G163" i="2"/>
  <c r="G155" i="2"/>
  <c r="G147" i="2"/>
  <c r="G139" i="2"/>
  <c r="G131" i="2"/>
  <c r="G123" i="2"/>
  <c r="G115" i="2"/>
  <c r="G107" i="2"/>
  <c r="G99" i="2"/>
  <c r="G91" i="2"/>
  <c r="G83" i="2"/>
  <c r="G75" i="2"/>
  <c r="G67" i="2"/>
  <c r="G59" i="2"/>
  <c r="G51" i="2"/>
  <c r="G43" i="2"/>
  <c r="G35" i="2"/>
  <c r="G27" i="2"/>
  <c r="G19" i="2"/>
  <c r="G11" i="2"/>
  <c r="H1322" i="2"/>
  <c r="H1258" i="2"/>
  <c r="H1194" i="2"/>
  <c r="H1130" i="2"/>
  <c r="H1066" i="2"/>
  <c r="H1002" i="2"/>
  <c r="H938" i="2"/>
  <c r="H870" i="2"/>
  <c r="H783" i="2"/>
  <c r="H681" i="2"/>
  <c r="H578" i="2"/>
  <c r="H477" i="2"/>
  <c r="H374" i="2"/>
  <c r="H271" i="2"/>
  <c r="H167" i="2"/>
  <c r="G1370" i="2"/>
  <c r="G1362" i="2"/>
  <c r="G1354" i="2"/>
  <c r="G1346" i="2"/>
  <c r="G1338" i="2"/>
  <c r="G1330" i="2"/>
  <c r="G1322" i="2"/>
  <c r="G1314" i="2"/>
  <c r="G1306" i="2"/>
  <c r="G1298" i="2"/>
  <c r="G1290" i="2"/>
  <c r="G1282" i="2"/>
  <c r="G1274" i="2"/>
  <c r="G1266" i="2"/>
  <c r="G1258" i="2"/>
  <c r="G1250" i="2"/>
  <c r="G1242" i="2"/>
  <c r="G1234" i="2"/>
  <c r="G1226" i="2"/>
  <c r="G1218" i="2"/>
  <c r="G1210" i="2"/>
  <c r="G1202" i="2"/>
  <c r="G1194" i="2"/>
  <c r="G1186" i="2"/>
  <c r="G1178" i="2"/>
  <c r="G1170" i="2"/>
  <c r="G1162" i="2"/>
  <c r="G1154" i="2"/>
  <c r="G1146" i="2"/>
  <c r="G1138" i="2"/>
  <c r="G1130" i="2"/>
  <c r="G1122" i="2"/>
  <c r="G1114" i="2"/>
  <c r="G1106" i="2"/>
  <c r="G1098" i="2"/>
  <c r="G1090" i="2"/>
  <c r="G1082" i="2"/>
  <c r="G1074" i="2"/>
  <c r="G1066" i="2"/>
  <c r="G1058" i="2"/>
  <c r="G1050" i="2"/>
  <c r="G1042" i="2"/>
  <c r="G1034" i="2"/>
  <c r="G1026" i="2"/>
  <c r="G1018" i="2"/>
  <c r="G1010" i="2"/>
  <c r="G1002" i="2"/>
  <c r="G994" i="2"/>
  <c r="G986" i="2"/>
  <c r="G978" i="2"/>
  <c r="G970" i="2"/>
  <c r="G962" i="2"/>
  <c r="G954" i="2"/>
  <c r="G946" i="2"/>
  <c r="G938" i="2"/>
  <c r="G930" i="2"/>
  <c r="G922" i="2"/>
  <c r="G914" i="2"/>
  <c r="G906" i="2"/>
  <c r="G898" i="2"/>
  <c r="G890" i="2"/>
  <c r="G882" i="2"/>
  <c r="G874" i="2"/>
  <c r="G866" i="2"/>
  <c r="G858" i="2"/>
  <c r="G850" i="2"/>
  <c r="G842" i="2"/>
  <c r="G834" i="2"/>
  <c r="G826" i="2"/>
  <c r="G818" i="2"/>
  <c r="G810" i="2"/>
  <c r="G802" i="2"/>
  <c r="G794" i="2"/>
  <c r="G786" i="2"/>
  <c r="G778" i="2"/>
  <c r="G770" i="2"/>
  <c r="G762" i="2"/>
  <c r="G754" i="2"/>
  <c r="G746" i="2"/>
  <c r="G738" i="2"/>
  <c r="G730" i="2"/>
  <c r="G722" i="2"/>
  <c r="G714" i="2"/>
  <c r="G706" i="2"/>
  <c r="G698" i="2"/>
  <c r="G690" i="2"/>
  <c r="G682" i="2"/>
  <c r="G674" i="2"/>
  <c r="G666" i="2"/>
  <c r="G658" i="2"/>
  <c r="G650" i="2"/>
  <c r="G642" i="2"/>
  <c r="G634" i="2"/>
  <c r="G626" i="2"/>
  <c r="G618" i="2"/>
  <c r="G610" i="2"/>
  <c r="G602" i="2"/>
  <c r="G594" i="2"/>
  <c r="G586" i="2"/>
  <c r="G578" i="2"/>
  <c r="G570" i="2"/>
  <c r="G562" i="2"/>
  <c r="G554" i="2"/>
  <c r="G546" i="2"/>
  <c r="G538" i="2"/>
  <c r="G530" i="2"/>
  <c r="G522" i="2"/>
  <c r="G514" i="2"/>
  <c r="G506" i="2"/>
  <c r="G498" i="2"/>
  <c r="G490" i="2"/>
  <c r="G482" i="2"/>
  <c r="G474" i="2"/>
  <c r="G466" i="2"/>
  <c r="G458" i="2"/>
  <c r="G450" i="2"/>
  <c r="G442" i="2"/>
  <c r="G434" i="2"/>
  <c r="G426" i="2"/>
  <c r="G418" i="2"/>
  <c r="G410" i="2"/>
  <c r="G402" i="2"/>
  <c r="G394" i="2"/>
  <c r="G386" i="2"/>
  <c r="G378" i="2"/>
  <c r="G370" i="2"/>
  <c r="G362" i="2"/>
  <c r="G354" i="2"/>
  <c r="G346" i="2"/>
  <c r="G338" i="2"/>
  <c r="G330" i="2"/>
  <c r="G322" i="2"/>
  <c r="G314" i="2"/>
  <c r="G306" i="2"/>
  <c r="G298" i="2"/>
  <c r="G290" i="2"/>
  <c r="G282" i="2"/>
  <c r="G274" i="2"/>
  <c r="G266" i="2"/>
  <c r="G258" i="2"/>
  <c r="G250" i="2"/>
  <c r="G242" i="2"/>
  <c r="G234" i="2"/>
  <c r="G226" i="2"/>
  <c r="G218" i="2"/>
  <c r="G210" i="2"/>
  <c r="G202" i="2"/>
  <c r="G194" i="2"/>
  <c r="G186" i="2"/>
  <c r="G178" i="2"/>
  <c r="G170" i="2"/>
  <c r="G162" i="2"/>
  <c r="G154" i="2"/>
  <c r="G146" i="2"/>
  <c r="G138" i="2"/>
  <c r="G130" i="2"/>
  <c r="G122" i="2"/>
  <c r="G114" i="2"/>
  <c r="G106" i="2"/>
  <c r="G98" i="2"/>
  <c r="G90" i="2"/>
  <c r="G82" i="2"/>
  <c r="G74" i="2"/>
  <c r="G66" i="2"/>
  <c r="G58" i="2"/>
  <c r="G50" i="2"/>
  <c r="G42" i="2"/>
  <c r="G34" i="2"/>
  <c r="G26" i="2"/>
  <c r="G18" i="2"/>
  <c r="G10" i="2"/>
  <c r="H1314" i="2"/>
  <c r="H1250" i="2"/>
  <c r="H1186" i="2"/>
  <c r="H1122" i="2"/>
  <c r="H1058" i="2"/>
  <c r="H994" i="2"/>
  <c r="H930" i="2"/>
  <c r="H859" i="2"/>
  <c r="H770" i="2"/>
  <c r="H669" i="2"/>
  <c r="H566" i="2"/>
  <c r="H463" i="2"/>
  <c r="H361" i="2"/>
  <c r="H258" i="2"/>
  <c r="H145" i="2"/>
  <c r="G1369" i="2"/>
  <c r="G1361" i="2"/>
  <c r="G1353" i="2"/>
  <c r="G1345" i="2"/>
  <c r="G1337" i="2"/>
  <c r="G1329" i="2"/>
  <c r="G1321" i="2"/>
  <c r="G1313" i="2"/>
  <c r="G1305" i="2"/>
  <c r="G1297" i="2"/>
  <c r="G1289" i="2"/>
  <c r="G1281" i="2"/>
  <c r="G1273" i="2"/>
  <c r="G1265" i="2"/>
  <c r="G1257" i="2"/>
  <c r="G1249" i="2"/>
  <c r="G1241" i="2"/>
  <c r="G1233" i="2"/>
  <c r="G1225" i="2"/>
  <c r="G1217" i="2"/>
  <c r="G1209" i="2"/>
  <c r="G1201" i="2"/>
  <c r="G1193" i="2"/>
  <c r="G1185" i="2"/>
  <c r="G1177" i="2"/>
  <c r="G1169" i="2"/>
  <c r="G1161" i="2"/>
  <c r="G1153" i="2"/>
  <c r="G1145" i="2"/>
  <c r="G1137" i="2"/>
  <c r="G1129" i="2"/>
  <c r="G1121" i="2"/>
  <c r="G1113" i="2"/>
  <c r="G1105" i="2"/>
  <c r="G1097" i="2"/>
  <c r="G1089" i="2"/>
  <c r="G1081" i="2"/>
  <c r="G1073" i="2"/>
  <c r="G1065" i="2"/>
  <c r="G1057" i="2"/>
  <c r="G1049" i="2"/>
  <c r="G1041" i="2"/>
  <c r="G1033" i="2"/>
  <c r="G1025" i="2"/>
  <c r="G1017" i="2"/>
  <c r="G1009" i="2"/>
  <c r="G1001" i="2"/>
  <c r="G993" i="2"/>
  <c r="G985" i="2"/>
  <c r="G977" i="2"/>
  <c r="G969" i="2"/>
  <c r="G961" i="2"/>
  <c r="G953" i="2"/>
  <c r="G945" i="2"/>
  <c r="G937" i="2"/>
  <c r="G929" i="2"/>
  <c r="G921" i="2"/>
  <c r="G913" i="2"/>
  <c r="G905" i="2"/>
  <c r="G897" i="2"/>
  <c r="G889" i="2"/>
  <c r="G881" i="2"/>
  <c r="G873" i="2"/>
  <c r="G865" i="2"/>
  <c r="G857" i="2"/>
  <c r="G849" i="2"/>
  <c r="G841" i="2"/>
  <c r="G833" i="2"/>
  <c r="G825" i="2"/>
  <c r="G817" i="2"/>
  <c r="G809" i="2"/>
  <c r="G801" i="2"/>
  <c r="G793" i="2"/>
  <c r="G785" i="2"/>
  <c r="G777" i="2"/>
  <c r="G769" i="2"/>
  <c r="G761" i="2"/>
  <c r="G753" i="2"/>
  <c r="G745" i="2"/>
  <c r="G737" i="2"/>
  <c r="G729" i="2"/>
  <c r="G721" i="2"/>
  <c r="G713" i="2"/>
  <c r="G705" i="2"/>
  <c r="G697" i="2"/>
  <c r="G689" i="2"/>
  <c r="G681" i="2"/>
  <c r="G673" i="2"/>
  <c r="G665" i="2"/>
  <c r="G657" i="2"/>
  <c r="G649" i="2"/>
  <c r="G641" i="2"/>
  <c r="G633" i="2"/>
  <c r="G625" i="2"/>
  <c r="G617" i="2"/>
  <c r="G609" i="2"/>
  <c r="G601" i="2"/>
  <c r="G593" i="2"/>
  <c r="G585" i="2"/>
  <c r="G577" i="2"/>
  <c r="G569" i="2"/>
  <c r="G561" i="2"/>
  <c r="G553" i="2"/>
  <c r="G545" i="2"/>
  <c r="G537" i="2"/>
  <c r="G529" i="2"/>
  <c r="G521" i="2"/>
  <c r="G513" i="2"/>
  <c r="G505" i="2"/>
  <c r="G497" i="2"/>
  <c r="G489" i="2"/>
  <c r="G481" i="2"/>
  <c r="G473" i="2"/>
  <c r="G465" i="2"/>
  <c r="G457" i="2"/>
  <c r="G449" i="2"/>
  <c r="G441" i="2"/>
  <c r="G433" i="2"/>
  <c r="G425" i="2"/>
  <c r="G417" i="2"/>
  <c r="G409" i="2"/>
  <c r="G401" i="2"/>
  <c r="G393" i="2"/>
  <c r="G385" i="2"/>
  <c r="G377" i="2"/>
  <c r="G369" i="2"/>
  <c r="G361" i="2"/>
  <c r="G353" i="2"/>
  <c r="G345" i="2"/>
  <c r="G337" i="2"/>
  <c r="G329" i="2"/>
  <c r="G321" i="2"/>
  <c r="G313" i="2"/>
  <c r="G305" i="2"/>
  <c r="G297" i="2"/>
  <c r="G289" i="2"/>
  <c r="G281" i="2"/>
  <c r="G273" i="2"/>
  <c r="G265" i="2"/>
  <c r="G257" i="2"/>
  <c r="G249" i="2"/>
  <c r="G241" i="2"/>
  <c r="G233" i="2"/>
  <c r="G225" i="2"/>
  <c r="G217" i="2"/>
  <c r="G209" i="2"/>
  <c r="G201" i="2"/>
  <c r="G193" i="2"/>
  <c r="G185" i="2"/>
  <c r="G177" i="2"/>
  <c r="G169" i="2"/>
  <c r="G161" i="2"/>
  <c r="G153" i="2"/>
  <c r="G145" i="2"/>
  <c r="G137" i="2"/>
  <c r="G129" i="2"/>
  <c r="G121" i="2"/>
  <c r="G113" i="2"/>
  <c r="G105" i="2"/>
  <c r="G97" i="2"/>
  <c r="G89" i="2"/>
  <c r="G81" i="2"/>
  <c r="G73" i="2"/>
  <c r="G65" i="2"/>
  <c r="G57" i="2"/>
  <c r="G49" i="2"/>
  <c r="G41" i="2"/>
  <c r="G33" i="2"/>
  <c r="G25" i="2"/>
  <c r="G17" i="2"/>
  <c r="G9" i="2"/>
  <c r="H1370" i="2"/>
  <c r="H1306" i="2"/>
  <c r="H1242" i="2"/>
  <c r="H1178" i="2"/>
  <c r="H1114" i="2"/>
  <c r="H1050" i="2"/>
  <c r="H986" i="2"/>
  <c r="H922" i="2"/>
  <c r="H849" i="2"/>
  <c r="H758" i="2"/>
  <c r="H655" i="2"/>
  <c r="H553" i="2"/>
  <c r="H450" i="2"/>
  <c r="H349" i="2"/>
  <c r="H246" i="2"/>
  <c r="H125" i="2"/>
  <c r="H1513" i="1"/>
  <c r="H1511" i="2" l="1"/>
  <c r="H912" i="3"/>
  <c r="H848" i="3"/>
  <c r="H784" i="3"/>
  <c r="H720" i="3"/>
  <c r="H656" i="3"/>
  <c r="H592" i="3"/>
  <c r="H528" i="3"/>
  <c r="H464" i="3"/>
  <c r="H975" i="3"/>
  <c r="H895" i="3"/>
  <c r="H823" i="3"/>
  <c r="H759" i="3"/>
  <c r="H695" i="3"/>
  <c r="H631" i="3"/>
  <c r="H567" i="3"/>
  <c r="H503" i="3"/>
  <c r="H314" i="3"/>
  <c r="H1038" i="3"/>
  <c r="H974" i="3"/>
  <c r="H910" i="3"/>
  <c r="H846" i="3"/>
  <c r="H782" i="3"/>
  <c r="H718" i="3"/>
  <c r="H654" i="3"/>
  <c r="H590" i="3"/>
  <c r="H526" i="3"/>
  <c r="H462" i="3"/>
  <c r="H1005" i="3"/>
  <c r="H941" i="3"/>
  <c r="H877" i="3"/>
  <c r="H813" i="3"/>
  <c r="H749" i="3"/>
  <c r="H685" i="3"/>
  <c r="H621" i="3"/>
  <c r="H557" i="3"/>
  <c r="H493" i="3"/>
  <c r="H1028" i="3"/>
  <c r="H964" i="3"/>
  <c r="H900" i="3"/>
  <c r="H836" i="3"/>
  <c r="H772" i="3"/>
  <c r="H708" i="3"/>
  <c r="H644" i="3"/>
  <c r="H580" i="3"/>
  <c r="H516" i="3"/>
  <c r="H450" i="3"/>
  <c r="H931" i="3"/>
  <c r="H859" i="3"/>
  <c r="H787" i="3"/>
  <c r="H723" i="3"/>
  <c r="H659" i="3"/>
  <c r="H595" i="3"/>
  <c r="H531" i="3"/>
  <c r="H467" i="3"/>
  <c r="H955" i="3"/>
  <c r="H1010" i="3"/>
  <c r="H946" i="3"/>
  <c r="H882" i="3"/>
  <c r="H818" i="3"/>
  <c r="H754" i="3"/>
  <c r="H690" i="3"/>
  <c r="H626" i="3"/>
  <c r="H562" i="3"/>
  <c r="H498" i="3"/>
  <c r="H418" i="3"/>
  <c r="H355" i="3"/>
  <c r="H13" i="3"/>
  <c r="H94" i="3"/>
  <c r="H175" i="3"/>
  <c r="H256" i="3"/>
  <c r="H337" i="3"/>
  <c r="H127" i="3"/>
  <c r="H208" i="3"/>
  <c r="H289" i="3"/>
  <c r="H50" i="3"/>
  <c r="H745" i="3"/>
  <c r="H609" i="3"/>
  <c r="H729" i="3"/>
  <c r="H913" i="3"/>
  <c r="H1027" i="3"/>
  <c r="H521" i="3"/>
  <c r="H681" i="3"/>
  <c r="H641" i="3"/>
  <c r="H761" i="3"/>
  <c r="H1024" i="3"/>
  <c r="H960" i="3"/>
  <c r="H896" i="3"/>
  <c r="H832" i="3"/>
  <c r="H768" i="3"/>
  <c r="H704" i="3"/>
  <c r="H640" i="3"/>
  <c r="H576" i="3"/>
  <c r="H512" i="3"/>
  <c r="H445" i="3"/>
  <c r="H951" i="3"/>
  <c r="H879" i="3"/>
  <c r="H807" i="3"/>
  <c r="H743" i="3"/>
  <c r="H679" i="3"/>
  <c r="H615" i="3"/>
  <c r="H551" i="3"/>
  <c r="H487" i="3"/>
  <c r="H1015" i="3"/>
  <c r="H1022" i="3"/>
  <c r="H958" i="3"/>
  <c r="H894" i="3"/>
  <c r="H830" i="3"/>
  <c r="H766" i="3"/>
  <c r="H702" i="3"/>
  <c r="H638" i="3"/>
  <c r="H574" i="3"/>
  <c r="H510" i="3"/>
  <c r="H441" i="3"/>
  <c r="H989" i="3"/>
  <c r="H925" i="3"/>
  <c r="H861" i="3"/>
  <c r="H797" i="3"/>
  <c r="H733" i="3"/>
  <c r="H669" i="3"/>
  <c r="H605" i="3"/>
  <c r="H541" i="3"/>
  <c r="H477" i="3"/>
  <c r="H1012" i="3"/>
  <c r="H948" i="3"/>
  <c r="H884" i="3"/>
  <c r="H820" i="3"/>
  <c r="H756" i="3"/>
  <c r="H692" i="3"/>
  <c r="H628" i="3"/>
  <c r="H564" i="3"/>
  <c r="H500" i="3"/>
  <c r="H1035" i="3"/>
  <c r="H907" i="3"/>
  <c r="H843" i="3"/>
  <c r="H771" i="3"/>
  <c r="H707" i="3"/>
  <c r="H643" i="3"/>
  <c r="H579" i="3"/>
  <c r="H515" i="3"/>
  <c r="H449" i="3"/>
  <c r="H923" i="3"/>
  <c r="H994" i="3"/>
  <c r="H930" i="3"/>
  <c r="H866" i="3"/>
  <c r="H802" i="3"/>
  <c r="H738" i="3"/>
  <c r="H674" i="3"/>
  <c r="H610" i="3"/>
  <c r="H546" i="3"/>
  <c r="H482" i="3"/>
  <c r="H419" i="3"/>
  <c r="H77" i="3"/>
  <c r="H158" i="3"/>
  <c r="H239" i="3"/>
  <c r="H320" i="3"/>
  <c r="H401" i="3"/>
  <c r="H191" i="3"/>
  <c r="H272" i="3"/>
  <c r="H353" i="3"/>
  <c r="H1009" i="3"/>
  <c r="H617" i="3"/>
  <c r="H545" i="3"/>
  <c r="H665" i="3"/>
  <c r="H849" i="3"/>
  <c r="H969" i="3"/>
  <c r="H457" i="3"/>
  <c r="H553" i="3"/>
  <c r="H577" i="3"/>
  <c r="H697" i="3"/>
  <c r="H1016" i="3"/>
  <c r="H952" i="3"/>
  <c r="H888" i="3"/>
  <c r="H824" i="3"/>
  <c r="H760" i="3"/>
  <c r="H696" i="3"/>
  <c r="H632" i="3"/>
  <c r="H568" i="3"/>
  <c r="H504" i="3"/>
  <c r="H250" i="3"/>
  <c r="H943" i="3"/>
  <c r="H871" i="3"/>
  <c r="H799" i="3"/>
  <c r="H735" i="3"/>
  <c r="H671" i="3"/>
  <c r="H607" i="3"/>
  <c r="H543" i="3"/>
  <c r="H479" i="3"/>
  <c r="H999" i="3"/>
  <c r="H1014" i="3"/>
  <c r="H950" i="3"/>
  <c r="H886" i="3"/>
  <c r="H822" i="3"/>
  <c r="H758" i="3"/>
  <c r="H694" i="3"/>
  <c r="H630" i="3"/>
  <c r="H566" i="3"/>
  <c r="H502" i="3"/>
  <c r="H378" i="3"/>
  <c r="H981" i="3"/>
  <c r="H917" i="3"/>
  <c r="H853" i="3"/>
  <c r="H789" i="3"/>
  <c r="H725" i="3"/>
  <c r="H661" i="3"/>
  <c r="H597" i="3"/>
  <c r="H533" i="3"/>
  <c r="H469" i="3"/>
  <c r="H1004" i="3"/>
  <c r="H940" i="3"/>
  <c r="H876" i="3"/>
  <c r="H812" i="3"/>
  <c r="H748" i="3"/>
  <c r="H684" i="3"/>
  <c r="H620" i="3"/>
  <c r="H556" i="3"/>
  <c r="H492" i="3"/>
  <c r="H1019" i="3"/>
  <c r="H899" i="3"/>
  <c r="H835" i="3"/>
  <c r="H763" i="3"/>
  <c r="H699" i="3"/>
  <c r="H635" i="3"/>
  <c r="H571" i="3"/>
  <c r="H507" i="3"/>
  <c r="H58" i="3"/>
  <c r="H827" i="3"/>
  <c r="H986" i="3"/>
  <c r="H922" i="3"/>
  <c r="H858" i="3"/>
  <c r="H794" i="3"/>
  <c r="H730" i="3"/>
  <c r="H666" i="3"/>
  <c r="H602" i="3"/>
  <c r="H538" i="3"/>
  <c r="H474" i="3"/>
  <c r="H124" i="3"/>
  <c r="H205" i="3"/>
  <c r="H286" i="3"/>
  <c r="H367" i="3"/>
  <c r="H17" i="3"/>
  <c r="H282" i="3"/>
  <c r="H319" i="3"/>
  <c r="H400" i="3"/>
  <c r="H98" i="3"/>
  <c r="H753" i="3"/>
  <c r="H929" i="3"/>
  <c r="H1041" i="3"/>
  <c r="H537" i="3"/>
  <c r="H721" i="3"/>
  <c r="H841" i="3"/>
  <c r="H817" i="3"/>
  <c r="H961" i="3"/>
  <c r="H446" i="3"/>
  <c r="H569" i="3"/>
  <c r="H1000" i="3"/>
  <c r="H936" i="3"/>
  <c r="H872" i="3"/>
  <c r="H808" i="3"/>
  <c r="H744" i="3"/>
  <c r="H680" i="3"/>
  <c r="H616" i="3"/>
  <c r="H552" i="3"/>
  <c r="H488" i="3"/>
  <c r="H1023" i="3"/>
  <c r="H919" i="3"/>
  <c r="H847" i="3"/>
  <c r="H783" i="3"/>
  <c r="H719" i="3"/>
  <c r="H655" i="3"/>
  <c r="H591" i="3"/>
  <c r="H527" i="3"/>
  <c r="H463" i="3"/>
  <c r="H967" i="3"/>
  <c r="H998" i="3"/>
  <c r="H934" i="3"/>
  <c r="H870" i="3"/>
  <c r="H806" i="3"/>
  <c r="H742" i="3"/>
  <c r="H678" i="3"/>
  <c r="H614" i="3"/>
  <c r="H550" i="3"/>
  <c r="H486" i="3"/>
  <c r="H1029" i="3"/>
  <c r="H965" i="3"/>
  <c r="H901" i="3"/>
  <c r="H837" i="3"/>
  <c r="H773" i="3"/>
  <c r="H709" i="3"/>
  <c r="H645" i="3"/>
  <c r="H581" i="3"/>
  <c r="H517" i="3"/>
  <c r="H451" i="3"/>
  <c r="H988" i="3"/>
  <c r="H924" i="3"/>
  <c r="H860" i="3"/>
  <c r="H796" i="3"/>
  <c r="H732" i="3"/>
  <c r="H668" i="3"/>
  <c r="H604" i="3"/>
  <c r="H540" i="3"/>
  <c r="H476" i="3"/>
  <c r="H987" i="3"/>
  <c r="H883" i="3"/>
  <c r="H811" i="3"/>
  <c r="H747" i="3"/>
  <c r="H683" i="3"/>
  <c r="H619" i="3"/>
  <c r="H555" i="3"/>
  <c r="H491" i="3"/>
  <c r="H995" i="3"/>
  <c r="H1034" i="3"/>
  <c r="H970" i="3"/>
  <c r="H906" i="3"/>
  <c r="H842" i="3"/>
  <c r="H778" i="3"/>
  <c r="H714" i="3"/>
  <c r="H650" i="3"/>
  <c r="H586" i="3"/>
  <c r="H522" i="3"/>
  <c r="H458" i="3"/>
  <c r="H188" i="3"/>
  <c r="H269" i="3"/>
  <c r="H350" i="3"/>
  <c r="H431" i="3"/>
  <c r="H81" i="3"/>
  <c r="H456" i="3"/>
  <c r="H383" i="3"/>
  <c r="H33" i="3"/>
  <c r="H154" i="3"/>
  <c r="H625" i="3"/>
  <c r="H865" i="3"/>
  <c r="H985" i="3"/>
  <c r="H473" i="3"/>
  <c r="H657" i="3"/>
  <c r="H777" i="3"/>
  <c r="H689" i="3"/>
  <c r="H897" i="3"/>
  <c r="H1017" i="3"/>
  <c r="H505" i="3"/>
  <c r="H992" i="3"/>
  <c r="H928" i="3"/>
  <c r="H864" i="3"/>
  <c r="H800" i="3"/>
  <c r="H736" i="3"/>
  <c r="H672" i="3"/>
  <c r="H608" i="3"/>
  <c r="H544" i="3"/>
  <c r="H480" i="3"/>
  <c r="H1007" i="3"/>
  <c r="H911" i="3"/>
  <c r="H839" i="3"/>
  <c r="H775" i="3"/>
  <c r="H711" i="3"/>
  <c r="H647" i="3"/>
  <c r="H583" i="3"/>
  <c r="H519" i="3"/>
  <c r="H454" i="3"/>
  <c r="H927" i="3"/>
  <c r="H990" i="3"/>
  <c r="H926" i="3"/>
  <c r="H862" i="3"/>
  <c r="H798" i="3"/>
  <c r="H734" i="3"/>
  <c r="H670" i="3"/>
  <c r="H606" i="3"/>
  <c r="H542" i="3"/>
  <c r="H478" i="3"/>
  <c r="H1021" i="3"/>
  <c r="H957" i="3"/>
  <c r="H893" i="3"/>
  <c r="H829" i="3"/>
  <c r="H765" i="3"/>
  <c r="H701" i="3"/>
  <c r="H637" i="3"/>
  <c r="H573" i="3"/>
  <c r="H509" i="3"/>
  <c r="H438" i="3"/>
  <c r="H980" i="3"/>
  <c r="H916" i="3"/>
  <c r="H852" i="3"/>
  <c r="H788" i="3"/>
  <c r="H724" i="3"/>
  <c r="H660" i="3"/>
  <c r="H596" i="3"/>
  <c r="H532" i="3"/>
  <c r="H468" i="3"/>
  <c r="H963" i="3"/>
  <c r="H875" i="3"/>
  <c r="H803" i="3"/>
  <c r="H739" i="3"/>
  <c r="H675" i="3"/>
  <c r="H611" i="3"/>
  <c r="H547" i="3"/>
  <c r="H483" i="3"/>
  <c r="H979" i="3"/>
  <c r="H1026" i="3"/>
  <c r="H962" i="3"/>
  <c r="H898" i="3"/>
  <c r="H834" i="3"/>
  <c r="H770" i="3"/>
  <c r="H706" i="3"/>
  <c r="H642" i="3"/>
  <c r="H578" i="3"/>
  <c r="H514" i="3"/>
  <c r="G1511" i="2"/>
  <c r="G15" i="3"/>
  <c r="G289" i="3"/>
  <c r="G353" i="3"/>
  <c r="G417" i="3"/>
  <c r="G479" i="3"/>
  <c r="G513" i="3"/>
  <c r="G522" i="3"/>
  <c r="G531" i="3"/>
  <c r="G540" i="3"/>
  <c r="G544" i="3"/>
  <c r="G548" i="3"/>
  <c r="G552" i="3"/>
  <c r="G556" i="3"/>
  <c r="G560" i="3"/>
  <c r="G564" i="3"/>
  <c r="G568" i="3"/>
  <c r="G572" i="3"/>
  <c r="G576" i="3"/>
  <c r="G580" i="3"/>
  <c r="G584" i="3"/>
  <c r="G588" i="3"/>
  <c r="G592" i="3"/>
  <c r="G596" i="3"/>
  <c r="G600" i="3"/>
  <c r="G604" i="3"/>
  <c r="G608" i="3"/>
  <c r="G612" i="3"/>
  <c r="G616" i="3"/>
  <c r="G620" i="3"/>
  <c r="G624" i="3"/>
  <c r="G628" i="3"/>
  <c r="G632" i="3"/>
  <c r="G636" i="3"/>
  <c r="G640" i="3"/>
  <c r="G644" i="3"/>
  <c r="G648" i="3"/>
  <c r="G652" i="3"/>
  <c r="G656" i="3"/>
  <c r="G660" i="3"/>
  <c r="G664" i="3"/>
  <c r="G668" i="3"/>
  <c r="G672" i="3"/>
  <c r="G676" i="3"/>
  <c r="G680" i="3"/>
  <c r="G684" i="3"/>
  <c r="G688" i="3"/>
  <c r="G692" i="3"/>
  <c r="G696" i="3"/>
  <c r="G700" i="3"/>
  <c r="G704" i="3"/>
  <c r="G708" i="3"/>
  <c r="G712" i="3"/>
  <c r="G716" i="3"/>
  <c r="G720" i="3"/>
  <c r="G724" i="3"/>
  <c r="G728" i="3"/>
  <c r="G732" i="3"/>
  <c r="G736" i="3"/>
  <c r="G740" i="3"/>
  <c r="G744" i="3"/>
  <c r="G748" i="3"/>
  <c r="G752" i="3"/>
  <c r="G756" i="3"/>
  <c r="G760" i="3"/>
  <c r="G764" i="3"/>
  <c r="G768" i="3"/>
  <c r="G772" i="3"/>
  <c r="G776" i="3"/>
  <c r="G780" i="3"/>
  <c r="G784" i="3"/>
  <c r="G788" i="3"/>
  <c r="G792" i="3"/>
  <c r="G796" i="3"/>
  <c r="G800" i="3"/>
  <c r="G804" i="3"/>
  <c r="G808" i="3"/>
  <c r="G812" i="3"/>
  <c r="G816" i="3"/>
  <c r="G820" i="3"/>
  <c r="G824" i="3"/>
  <c r="G828" i="3"/>
  <c r="G832" i="3"/>
  <c r="G79" i="3"/>
  <c r="G297" i="3"/>
  <c r="G361" i="3"/>
  <c r="G425" i="3"/>
  <c r="G467" i="3"/>
  <c r="G499" i="3"/>
  <c r="G509" i="3"/>
  <c r="G518" i="3"/>
  <c r="G527" i="3"/>
  <c r="G143" i="3"/>
  <c r="G305" i="3"/>
  <c r="G369" i="3"/>
  <c r="G433" i="3"/>
  <c r="G487" i="3"/>
  <c r="G505" i="3"/>
  <c r="G514" i="3"/>
  <c r="G523" i="3"/>
  <c r="G537" i="3"/>
  <c r="G541" i="3"/>
  <c r="G545" i="3"/>
  <c r="G549" i="3"/>
  <c r="G553" i="3"/>
  <c r="G557" i="3"/>
  <c r="G561" i="3"/>
  <c r="G565" i="3"/>
  <c r="G569" i="3"/>
  <c r="G573" i="3"/>
  <c r="G577" i="3"/>
  <c r="G581" i="3"/>
  <c r="G585" i="3"/>
  <c r="G589" i="3"/>
  <c r="G593" i="3"/>
  <c r="G597" i="3"/>
  <c r="G601" i="3"/>
  <c r="G605" i="3"/>
  <c r="G609" i="3"/>
  <c r="G613" i="3"/>
  <c r="G617" i="3"/>
  <c r="G621" i="3"/>
  <c r="G625" i="3"/>
  <c r="G629" i="3"/>
  <c r="G633" i="3"/>
  <c r="G637" i="3"/>
  <c r="G641" i="3"/>
  <c r="G645" i="3"/>
  <c r="G649" i="3"/>
  <c r="G653" i="3"/>
  <c r="G657" i="3"/>
  <c r="G661" i="3"/>
  <c r="G665" i="3"/>
  <c r="G669" i="3"/>
  <c r="G673" i="3"/>
  <c r="G677" i="3"/>
  <c r="G681" i="3"/>
  <c r="G685" i="3"/>
  <c r="G689" i="3"/>
  <c r="G693" i="3"/>
  <c r="G697" i="3"/>
  <c r="G701" i="3"/>
  <c r="G705" i="3"/>
  <c r="G709" i="3"/>
  <c r="G713" i="3"/>
  <c r="G717" i="3"/>
  <c r="G721" i="3"/>
  <c r="G725" i="3"/>
  <c r="G729" i="3"/>
  <c r="G733" i="3"/>
  <c r="G737" i="3"/>
  <c r="G741" i="3"/>
  <c r="G745" i="3"/>
  <c r="G749" i="3"/>
  <c r="G753" i="3"/>
  <c r="G757" i="3"/>
  <c r="G761" i="3"/>
  <c r="G765" i="3"/>
  <c r="G769" i="3"/>
  <c r="G773" i="3"/>
  <c r="G777" i="3"/>
  <c r="G781" i="3"/>
  <c r="G785" i="3"/>
  <c r="G789" i="3"/>
  <c r="G793" i="3"/>
  <c r="G797" i="3"/>
  <c r="G801" i="3"/>
  <c r="G805" i="3"/>
  <c r="G809" i="3"/>
  <c r="G813" i="3"/>
  <c r="G817" i="3"/>
  <c r="G821" i="3"/>
  <c r="G825" i="3"/>
  <c r="G829" i="3"/>
  <c r="G833" i="3"/>
  <c r="G207" i="3"/>
  <c r="G313" i="3"/>
  <c r="G377" i="3"/>
  <c r="G447" i="3"/>
  <c r="G455" i="3"/>
  <c r="G475" i="3"/>
  <c r="G510" i="3"/>
  <c r="G519" i="3"/>
  <c r="G533" i="3"/>
  <c r="G762" i="3"/>
  <c r="G810" i="3"/>
  <c r="G826" i="3"/>
  <c r="G834" i="3"/>
  <c r="G842" i="3"/>
  <c r="G850" i="3"/>
  <c r="G854" i="3"/>
  <c r="G862" i="3"/>
  <c r="G870" i="3"/>
  <c r="G878" i="3"/>
  <c r="G882" i="3"/>
  <c r="G890" i="3"/>
  <c r="G894" i="3"/>
  <c r="G902" i="3"/>
  <c r="G906" i="3"/>
  <c r="G910" i="3"/>
  <c r="G257" i="3"/>
  <c r="G321" i="3"/>
  <c r="G385" i="3"/>
  <c r="G463" i="3"/>
  <c r="G495" i="3"/>
  <c r="G506" i="3"/>
  <c r="G515" i="3"/>
  <c r="G529" i="3"/>
  <c r="G538" i="3"/>
  <c r="G542" i="3"/>
  <c r="G546" i="3"/>
  <c r="G550" i="3"/>
  <c r="G554" i="3"/>
  <c r="G558" i="3"/>
  <c r="G562" i="3"/>
  <c r="G566" i="3"/>
  <c r="G570" i="3"/>
  <c r="G574" i="3"/>
  <c r="G578" i="3"/>
  <c r="G582" i="3"/>
  <c r="G586" i="3"/>
  <c r="G590" i="3"/>
  <c r="G594" i="3"/>
  <c r="G598" i="3"/>
  <c r="G602" i="3"/>
  <c r="G606" i="3"/>
  <c r="G610" i="3"/>
  <c r="G614" i="3"/>
  <c r="G618" i="3"/>
  <c r="G622" i="3"/>
  <c r="G626" i="3"/>
  <c r="G630" i="3"/>
  <c r="G634" i="3"/>
  <c r="G638" i="3"/>
  <c r="G642" i="3"/>
  <c r="G646" i="3"/>
  <c r="G650" i="3"/>
  <c r="G654" i="3"/>
  <c r="G658" i="3"/>
  <c r="G662" i="3"/>
  <c r="G666" i="3"/>
  <c r="G670" i="3"/>
  <c r="G674" i="3"/>
  <c r="G678" i="3"/>
  <c r="G682" i="3"/>
  <c r="G686" i="3"/>
  <c r="G690" i="3"/>
  <c r="G694" i="3"/>
  <c r="G698" i="3"/>
  <c r="G702" i="3"/>
  <c r="G706" i="3"/>
  <c r="G710" i="3"/>
  <c r="G714" i="3"/>
  <c r="G718" i="3"/>
  <c r="G722" i="3"/>
  <c r="G726" i="3"/>
  <c r="G730" i="3"/>
  <c r="G734" i="3"/>
  <c r="G738" i="3"/>
  <c r="G742" i="3"/>
  <c r="G746" i="3"/>
  <c r="G750" i="3"/>
  <c r="G754" i="3"/>
  <c r="G758" i="3"/>
  <c r="G766" i="3"/>
  <c r="G770" i="3"/>
  <c r="G774" i="3"/>
  <c r="G778" i="3"/>
  <c r="G782" i="3"/>
  <c r="G786" i="3"/>
  <c r="G790" i="3"/>
  <c r="G794" i="3"/>
  <c r="G798" i="3"/>
  <c r="G802" i="3"/>
  <c r="G806" i="3"/>
  <c r="G814" i="3"/>
  <c r="G818" i="3"/>
  <c r="G822" i="3"/>
  <c r="G830" i="3"/>
  <c r="G838" i="3"/>
  <c r="G846" i="3"/>
  <c r="G858" i="3"/>
  <c r="G866" i="3"/>
  <c r="G874" i="3"/>
  <c r="G886" i="3"/>
  <c r="G265" i="3"/>
  <c r="G329" i="3"/>
  <c r="G393" i="3"/>
  <c r="G483" i="3"/>
  <c r="G502" i="3"/>
  <c r="G511" i="3"/>
  <c r="G525" i="3"/>
  <c r="G534" i="3"/>
  <c r="G273" i="3"/>
  <c r="G337" i="3"/>
  <c r="G401" i="3"/>
  <c r="G471" i="3"/>
  <c r="G507" i="3"/>
  <c r="G521" i="3"/>
  <c r="G530" i="3"/>
  <c r="G539" i="3"/>
  <c r="G345" i="3"/>
  <c r="G517" i="3"/>
  <c r="G571" i="3"/>
  <c r="G603" i="3"/>
  <c r="G635" i="3"/>
  <c r="G667" i="3"/>
  <c r="G699" i="3"/>
  <c r="G731" i="3"/>
  <c r="G763" i="3"/>
  <c r="G795" i="3"/>
  <c r="G827" i="3"/>
  <c r="G843" i="3"/>
  <c r="G852" i="3"/>
  <c r="G861" i="3"/>
  <c r="G875" i="3"/>
  <c r="G884" i="3"/>
  <c r="G893" i="3"/>
  <c r="G911" i="3"/>
  <c r="G915" i="3"/>
  <c r="G919" i="3"/>
  <c r="G923" i="3"/>
  <c r="G927" i="3"/>
  <c r="G931" i="3"/>
  <c r="G935" i="3"/>
  <c r="G939" i="3"/>
  <c r="G943" i="3"/>
  <c r="G947" i="3"/>
  <c r="G951" i="3"/>
  <c r="G955" i="3"/>
  <c r="G959" i="3"/>
  <c r="G963" i="3"/>
  <c r="G967" i="3"/>
  <c r="G971" i="3"/>
  <c r="G975" i="3"/>
  <c r="G979" i="3"/>
  <c r="G983" i="3"/>
  <c r="G987" i="3"/>
  <c r="G991" i="3"/>
  <c r="G995" i="3"/>
  <c r="G999" i="3"/>
  <c r="G1003" i="3"/>
  <c r="G1007" i="3"/>
  <c r="G1011" i="3"/>
  <c r="G1015" i="3"/>
  <c r="G1019" i="3"/>
  <c r="G1023" i="3"/>
  <c r="G1027" i="3"/>
  <c r="G1031" i="3"/>
  <c r="G1035" i="3"/>
  <c r="G1039" i="3"/>
  <c r="G1043" i="3"/>
  <c r="G1013" i="3"/>
  <c r="G1037" i="3"/>
  <c r="G442" i="3"/>
  <c r="G543" i="3"/>
  <c r="G607" i="3"/>
  <c r="G703" i="3"/>
  <c r="G735" i="3"/>
  <c r="G799" i="3"/>
  <c r="G873" i="3"/>
  <c r="G887" i="3"/>
  <c r="G909" i="3"/>
  <c r="G563" i="3"/>
  <c r="G723" i="3"/>
  <c r="G755" i="3"/>
  <c r="G819" i="3"/>
  <c r="G851" i="3"/>
  <c r="G869" i="3"/>
  <c r="G892" i="3"/>
  <c r="G922" i="3"/>
  <c r="G934" i="3"/>
  <c r="G946" i="3"/>
  <c r="G962" i="3"/>
  <c r="G978" i="3"/>
  <c r="G990" i="3"/>
  <c r="G1006" i="3"/>
  <c r="G1018" i="3"/>
  <c r="G1038" i="3"/>
  <c r="G281" i="3"/>
  <c r="G551" i="3"/>
  <c r="G711" i="3"/>
  <c r="G856" i="3"/>
  <c r="G879" i="3"/>
  <c r="G897" i="3"/>
  <c r="G409" i="3"/>
  <c r="G503" i="3"/>
  <c r="G559" i="3"/>
  <c r="G591" i="3"/>
  <c r="G623" i="3"/>
  <c r="G655" i="3"/>
  <c r="G687" i="3"/>
  <c r="G719" i="3"/>
  <c r="G751" i="3"/>
  <c r="G783" i="3"/>
  <c r="G815" i="3"/>
  <c r="G839" i="3"/>
  <c r="G848" i="3"/>
  <c r="G857" i="3"/>
  <c r="G871" i="3"/>
  <c r="G880" i="3"/>
  <c r="G889" i="3"/>
  <c r="G898" i="3"/>
  <c r="G907" i="3"/>
  <c r="G976" i="3"/>
  <c r="G1000" i="3"/>
  <c r="G1012" i="3"/>
  <c r="G1020" i="3"/>
  <c r="G1028" i="3"/>
  <c r="G1036" i="3"/>
  <c r="G831" i="3"/>
  <c r="G627" i="3"/>
  <c r="G918" i="3"/>
  <c r="G950" i="3"/>
  <c r="G974" i="3"/>
  <c r="G1002" i="3"/>
  <c r="G1042" i="3"/>
  <c r="G847" i="3"/>
  <c r="G526" i="3"/>
  <c r="G547" i="3"/>
  <c r="G579" i="3"/>
  <c r="G611" i="3"/>
  <c r="G643" i="3"/>
  <c r="G675" i="3"/>
  <c r="G707" i="3"/>
  <c r="G739" i="3"/>
  <c r="G771" i="3"/>
  <c r="G803" i="3"/>
  <c r="G835" i="3"/>
  <c r="G844" i="3"/>
  <c r="G853" i="3"/>
  <c r="G867" i="3"/>
  <c r="G876" i="3"/>
  <c r="G885" i="3"/>
  <c r="G903" i="3"/>
  <c r="G912" i="3"/>
  <c r="G916" i="3"/>
  <c r="G920" i="3"/>
  <c r="G924" i="3"/>
  <c r="G928" i="3"/>
  <c r="G932" i="3"/>
  <c r="G936" i="3"/>
  <c r="G940" i="3"/>
  <c r="G944" i="3"/>
  <c r="G948" i="3"/>
  <c r="G952" i="3"/>
  <c r="G956" i="3"/>
  <c r="G960" i="3"/>
  <c r="G964" i="3"/>
  <c r="G968" i="3"/>
  <c r="G972" i="3"/>
  <c r="G980" i="3"/>
  <c r="G984" i="3"/>
  <c r="G988" i="3"/>
  <c r="G992" i="3"/>
  <c r="G996" i="3"/>
  <c r="G1004" i="3"/>
  <c r="G1008" i="3"/>
  <c r="G1016" i="3"/>
  <c r="G1024" i="3"/>
  <c r="G1032" i="3"/>
  <c r="G1040" i="3"/>
  <c r="G1025" i="3"/>
  <c r="G1041" i="3"/>
  <c r="G900" i="3"/>
  <c r="G926" i="3"/>
  <c r="G958" i="3"/>
  <c r="G986" i="3"/>
  <c r="G1014" i="3"/>
  <c r="G1026" i="3"/>
  <c r="G583" i="3"/>
  <c r="G647" i="3"/>
  <c r="G807" i="3"/>
  <c r="G459" i="3"/>
  <c r="G567" i="3"/>
  <c r="G599" i="3"/>
  <c r="G631" i="3"/>
  <c r="G663" i="3"/>
  <c r="G695" i="3"/>
  <c r="G727" i="3"/>
  <c r="G759" i="3"/>
  <c r="G791" i="3"/>
  <c r="G823" i="3"/>
  <c r="G840" i="3"/>
  <c r="G849" i="3"/>
  <c r="G863" i="3"/>
  <c r="G872" i="3"/>
  <c r="G881" i="3"/>
  <c r="G895" i="3"/>
  <c r="G899" i="3"/>
  <c r="G908" i="3"/>
  <c r="G904" i="3"/>
  <c r="G941" i="3"/>
  <c r="G953" i="3"/>
  <c r="G961" i="3"/>
  <c r="G969" i="3"/>
  <c r="G977" i="3"/>
  <c r="G985" i="3"/>
  <c r="G993" i="3"/>
  <c r="G1005" i="3"/>
  <c r="G1017" i="3"/>
  <c r="G1029" i="3"/>
  <c r="G575" i="3"/>
  <c r="G855" i="3"/>
  <c r="G905" i="3"/>
  <c r="G942" i="3"/>
  <c r="G970" i="3"/>
  <c r="G998" i="3"/>
  <c r="G1030" i="3"/>
  <c r="G865" i="3"/>
  <c r="G451" i="3"/>
  <c r="G491" i="3"/>
  <c r="G535" i="3"/>
  <c r="G555" i="3"/>
  <c r="G587" i="3"/>
  <c r="G619" i="3"/>
  <c r="G651" i="3"/>
  <c r="G683" i="3"/>
  <c r="G715" i="3"/>
  <c r="G747" i="3"/>
  <c r="G779" i="3"/>
  <c r="G811" i="3"/>
  <c r="G836" i="3"/>
  <c r="G845" i="3"/>
  <c r="G859" i="3"/>
  <c r="G868" i="3"/>
  <c r="G877" i="3"/>
  <c r="G891" i="3"/>
  <c r="G913" i="3"/>
  <c r="G917" i="3"/>
  <c r="G921" i="3"/>
  <c r="G925" i="3"/>
  <c r="G929" i="3"/>
  <c r="G933" i="3"/>
  <c r="G937" i="3"/>
  <c r="G945" i="3"/>
  <c r="G949" i="3"/>
  <c r="G957" i="3"/>
  <c r="G965" i="3"/>
  <c r="G973" i="3"/>
  <c r="G981" i="3"/>
  <c r="G989" i="3"/>
  <c r="G997" i="3"/>
  <c r="G1001" i="3"/>
  <c r="G1009" i="3"/>
  <c r="G1021" i="3"/>
  <c r="G1033" i="3"/>
  <c r="G639" i="3"/>
  <c r="G671" i="3"/>
  <c r="G767" i="3"/>
  <c r="G841" i="3"/>
  <c r="G864" i="3"/>
  <c r="G896" i="3"/>
  <c r="G595" i="3"/>
  <c r="G659" i="3"/>
  <c r="G691" i="3"/>
  <c r="G787" i="3"/>
  <c r="G837" i="3"/>
  <c r="G860" i="3"/>
  <c r="G883" i="3"/>
  <c r="G914" i="3"/>
  <c r="G930" i="3"/>
  <c r="G938" i="3"/>
  <c r="G954" i="3"/>
  <c r="G966" i="3"/>
  <c r="G982" i="3"/>
  <c r="G994" i="3"/>
  <c r="G1010" i="3"/>
  <c r="G1022" i="3"/>
  <c r="G1034" i="3"/>
  <c r="G615" i="3"/>
  <c r="G679" i="3"/>
  <c r="G743" i="3"/>
  <c r="G775" i="3"/>
  <c r="G888" i="3"/>
  <c r="G901" i="3"/>
  <c r="G435" i="3"/>
  <c r="G64" i="3"/>
  <c r="G128" i="3"/>
  <c r="G192" i="3"/>
  <c r="G9" i="3"/>
  <c r="G73" i="3"/>
  <c r="G137" i="3"/>
  <c r="G201" i="3"/>
  <c r="G18" i="3"/>
  <c r="G82" i="3"/>
  <c r="G146" i="3"/>
  <c r="G210" i="3"/>
  <c r="G27" i="3"/>
  <c r="G91" i="3"/>
  <c r="G155" i="3"/>
  <c r="G219" i="3"/>
  <c r="G36" i="3"/>
  <c r="G100" i="3"/>
  <c r="G164" i="3"/>
  <c r="G228" i="3"/>
  <c r="G37" i="3"/>
  <c r="G101" i="3"/>
  <c r="G165" i="3"/>
  <c r="G229" i="3"/>
  <c r="G38" i="3"/>
  <c r="G102" i="3"/>
  <c r="G166" i="3"/>
  <c r="G230" i="3"/>
  <c r="G394" i="3"/>
  <c r="G330" i="3"/>
  <c r="G266" i="3"/>
  <c r="G482" i="3"/>
  <c r="G450" i="3"/>
  <c r="G384" i="3"/>
  <c r="G320" i="3"/>
  <c r="G256" i="3"/>
  <c r="G399" i="3"/>
  <c r="G335" i="3"/>
  <c r="G271" i="3"/>
  <c r="G489" i="3"/>
  <c r="G457" i="3"/>
  <c r="G398" i="3"/>
  <c r="G334" i="3"/>
  <c r="G270" i="3"/>
  <c r="G381" i="3"/>
  <c r="G317" i="3"/>
  <c r="G239" i="3"/>
  <c r="G516" i="3"/>
  <c r="G484" i="3"/>
  <c r="G452" i="3"/>
  <c r="G396" i="3"/>
  <c r="G332" i="3"/>
  <c r="G268" i="3"/>
  <c r="G411" i="3"/>
  <c r="G347" i="3"/>
  <c r="G283" i="3"/>
  <c r="G444" i="3"/>
  <c r="G339" i="3"/>
  <c r="G437" i="3"/>
  <c r="G104" i="3"/>
  <c r="G113" i="3"/>
  <c r="G241" i="3"/>
  <c r="G122" i="3"/>
  <c r="G250" i="3"/>
  <c r="G131" i="3"/>
  <c r="G12" i="3"/>
  <c r="G140" i="3"/>
  <c r="G13" i="3"/>
  <c r="G141" i="3"/>
  <c r="G142" i="3"/>
  <c r="G354" i="3"/>
  <c r="G23" i="3"/>
  <c r="G344" i="3"/>
  <c r="G423" i="3"/>
  <c r="G501" i="3"/>
  <c r="G358" i="3"/>
  <c r="G277" i="3"/>
  <c r="G464" i="3"/>
  <c r="G39" i="3"/>
  <c r="G48" i="3"/>
  <c r="G185" i="3"/>
  <c r="G66" i="3"/>
  <c r="G194" i="3"/>
  <c r="G75" i="3"/>
  <c r="G203" i="3"/>
  <c r="G8" i="3"/>
  <c r="G72" i="3"/>
  <c r="G136" i="3"/>
  <c r="G200" i="3"/>
  <c r="G17" i="3"/>
  <c r="G81" i="3"/>
  <c r="G145" i="3"/>
  <c r="G209" i="3"/>
  <c r="G26" i="3"/>
  <c r="G90" i="3"/>
  <c r="G154" i="3"/>
  <c r="G218" i="3"/>
  <c r="G35" i="3"/>
  <c r="G99" i="3"/>
  <c r="G163" i="3"/>
  <c r="G227" i="3"/>
  <c r="G44" i="3"/>
  <c r="G108" i="3"/>
  <c r="G172" i="3"/>
  <c r="G236" i="3"/>
  <c r="G45" i="3"/>
  <c r="G109" i="3"/>
  <c r="G173" i="3"/>
  <c r="G237" i="3"/>
  <c r="G46" i="3"/>
  <c r="G110" i="3"/>
  <c r="G174" i="3"/>
  <c r="G238" i="3"/>
  <c r="G386" i="3"/>
  <c r="G322" i="3"/>
  <c r="G258" i="3"/>
  <c r="G478" i="3"/>
  <c r="G446" i="3"/>
  <c r="G376" i="3"/>
  <c r="G312" i="3"/>
  <c r="G199" i="3"/>
  <c r="G391" i="3"/>
  <c r="G327" i="3"/>
  <c r="G263" i="3"/>
  <c r="G485" i="3"/>
  <c r="G453" i="3"/>
  <c r="G390" i="3"/>
  <c r="G326" i="3"/>
  <c r="G262" i="3"/>
  <c r="G438" i="3"/>
  <c r="G373" i="3"/>
  <c r="G309" i="3"/>
  <c r="G175" i="3"/>
  <c r="G512" i="3"/>
  <c r="G480" i="3"/>
  <c r="G448" i="3"/>
  <c r="G388" i="3"/>
  <c r="G324" i="3"/>
  <c r="G260" i="3"/>
  <c r="G403" i="3"/>
  <c r="G275" i="3"/>
  <c r="G259" i="3"/>
  <c r="G168" i="3"/>
  <c r="G418" i="3"/>
  <c r="G422" i="3"/>
  <c r="G405" i="3"/>
  <c r="G356" i="3"/>
  <c r="G371" i="3"/>
  <c r="G16" i="3"/>
  <c r="G80" i="3"/>
  <c r="G144" i="3"/>
  <c r="G208" i="3"/>
  <c r="G25" i="3"/>
  <c r="G89" i="3"/>
  <c r="G153" i="3"/>
  <c r="G217" i="3"/>
  <c r="G34" i="3"/>
  <c r="G98" i="3"/>
  <c r="G162" i="3"/>
  <c r="G226" i="3"/>
  <c r="G43" i="3"/>
  <c r="G107" i="3"/>
  <c r="G171" i="3"/>
  <c r="G235" i="3"/>
  <c r="G52" i="3"/>
  <c r="G116" i="3"/>
  <c r="G180" i="3"/>
  <c r="G244" i="3"/>
  <c r="G53" i="3"/>
  <c r="G117" i="3"/>
  <c r="G181" i="3"/>
  <c r="G245" i="3"/>
  <c r="G54" i="3"/>
  <c r="G118" i="3"/>
  <c r="G182" i="3"/>
  <c r="G246" i="3"/>
  <c r="G378" i="3"/>
  <c r="G314" i="3"/>
  <c r="G215" i="3"/>
  <c r="G474" i="3"/>
  <c r="G432" i="3"/>
  <c r="G368" i="3"/>
  <c r="G304" i="3"/>
  <c r="G135" i="3"/>
  <c r="G383" i="3"/>
  <c r="G319" i="3"/>
  <c r="G255" i="3"/>
  <c r="G481" i="3"/>
  <c r="G449" i="3"/>
  <c r="G382" i="3"/>
  <c r="G318" i="3"/>
  <c r="G247" i="3"/>
  <c r="G429" i="3"/>
  <c r="G365" i="3"/>
  <c r="G301" i="3"/>
  <c r="G111" i="3"/>
  <c r="G508" i="3"/>
  <c r="G476" i="3"/>
  <c r="G380" i="3"/>
  <c r="G316" i="3"/>
  <c r="G231" i="3"/>
  <c r="G395" i="3"/>
  <c r="G331" i="3"/>
  <c r="G267" i="3"/>
  <c r="G323" i="3"/>
  <c r="G232" i="3"/>
  <c r="G78" i="3"/>
  <c r="G462" i="3"/>
  <c r="G295" i="3"/>
  <c r="G55" i="3"/>
  <c r="G528" i="3"/>
  <c r="G159" i="3"/>
  <c r="G24" i="3"/>
  <c r="G88" i="3"/>
  <c r="G152" i="3"/>
  <c r="G216" i="3"/>
  <c r="G33" i="3"/>
  <c r="G97" i="3"/>
  <c r="G161" i="3"/>
  <c r="G225" i="3"/>
  <c r="G42" i="3"/>
  <c r="G106" i="3"/>
  <c r="G170" i="3"/>
  <c r="G234" i="3"/>
  <c r="G51" i="3"/>
  <c r="G115" i="3"/>
  <c r="G179" i="3"/>
  <c r="G243" i="3"/>
  <c r="G60" i="3"/>
  <c r="G124" i="3"/>
  <c r="G188" i="3"/>
  <c r="G252" i="3"/>
  <c r="G61" i="3"/>
  <c r="G125" i="3"/>
  <c r="G189" i="3"/>
  <c r="G253" i="3"/>
  <c r="G62" i="3"/>
  <c r="G126" i="3"/>
  <c r="G190" i="3"/>
  <c r="G254" i="3"/>
  <c r="G370" i="3"/>
  <c r="G306" i="3"/>
  <c r="G151" i="3"/>
  <c r="G470" i="3"/>
  <c r="G424" i="3"/>
  <c r="G360" i="3"/>
  <c r="G296" i="3"/>
  <c r="G71" i="3"/>
  <c r="G439" i="3"/>
  <c r="G375" i="3"/>
  <c r="G311" i="3"/>
  <c r="G191" i="3"/>
  <c r="G477" i="3"/>
  <c r="G445" i="3"/>
  <c r="G374" i="3"/>
  <c r="G310" i="3"/>
  <c r="G183" i="3"/>
  <c r="G421" i="3"/>
  <c r="G357" i="3"/>
  <c r="G293" i="3"/>
  <c r="G47" i="3"/>
  <c r="G536" i="3"/>
  <c r="G504" i="3"/>
  <c r="G472" i="3"/>
  <c r="G372" i="3"/>
  <c r="G308" i="3"/>
  <c r="G167" i="3"/>
  <c r="G387" i="3"/>
  <c r="G49" i="3"/>
  <c r="G14" i="3"/>
  <c r="G408" i="3"/>
  <c r="G63" i="3"/>
  <c r="G420" i="3"/>
  <c r="G436" i="3"/>
  <c r="G32" i="3"/>
  <c r="G96" i="3"/>
  <c r="G160" i="3"/>
  <c r="G224" i="3"/>
  <c r="G41" i="3"/>
  <c r="G105" i="3"/>
  <c r="G169" i="3"/>
  <c r="G233" i="3"/>
  <c r="G50" i="3"/>
  <c r="G114" i="3"/>
  <c r="G178" i="3"/>
  <c r="G242" i="3"/>
  <c r="G59" i="3"/>
  <c r="G123" i="3"/>
  <c r="G187" i="3"/>
  <c r="G251" i="3"/>
  <c r="G68" i="3"/>
  <c r="G132" i="3"/>
  <c r="G196" i="3"/>
  <c r="G5" i="3"/>
  <c r="G69" i="3"/>
  <c r="G133" i="3"/>
  <c r="G197" i="3"/>
  <c r="G6" i="3"/>
  <c r="G70" i="3"/>
  <c r="G134" i="3"/>
  <c r="G198" i="3"/>
  <c r="G426" i="3"/>
  <c r="G362" i="3"/>
  <c r="G298" i="3"/>
  <c r="G87" i="3"/>
  <c r="G498" i="3"/>
  <c r="G466" i="3"/>
  <c r="G416" i="3"/>
  <c r="G352" i="3"/>
  <c r="G288" i="3"/>
  <c r="G7" i="3"/>
  <c r="G431" i="3"/>
  <c r="G367" i="3"/>
  <c r="G303" i="3"/>
  <c r="G127" i="3"/>
  <c r="G473" i="3"/>
  <c r="G430" i="3"/>
  <c r="G366" i="3"/>
  <c r="G302" i="3"/>
  <c r="G119" i="3"/>
  <c r="G413" i="3"/>
  <c r="G349" i="3"/>
  <c r="G285" i="3"/>
  <c r="G532" i="3"/>
  <c r="G500" i="3"/>
  <c r="G468" i="3"/>
  <c r="G428" i="3"/>
  <c r="G364" i="3"/>
  <c r="G300" i="3"/>
  <c r="G103" i="3"/>
  <c r="G443" i="3"/>
  <c r="G379" i="3"/>
  <c r="G315" i="3"/>
  <c r="G223" i="3"/>
  <c r="G440" i="3"/>
  <c r="G40" i="3"/>
  <c r="G177" i="3"/>
  <c r="G58" i="3"/>
  <c r="G186" i="3"/>
  <c r="G67" i="3"/>
  <c r="G195" i="3"/>
  <c r="G76" i="3"/>
  <c r="G204" i="3"/>
  <c r="G77" i="3"/>
  <c r="G205" i="3"/>
  <c r="G206" i="3"/>
  <c r="G290" i="3"/>
  <c r="G494" i="3"/>
  <c r="G280" i="3"/>
  <c r="G359" i="3"/>
  <c r="G469" i="3"/>
  <c r="G294" i="3"/>
  <c r="G341" i="3"/>
  <c r="G496" i="3"/>
  <c r="G292" i="3"/>
  <c r="G307" i="3"/>
  <c r="G112" i="3"/>
  <c r="G121" i="3"/>
  <c r="G249" i="3"/>
  <c r="G130" i="3"/>
  <c r="G11" i="3"/>
  <c r="G139" i="3"/>
  <c r="G20" i="3"/>
  <c r="G56" i="3"/>
  <c r="G129" i="3"/>
  <c r="G147" i="3"/>
  <c r="G220" i="3"/>
  <c r="G221" i="3"/>
  <c r="G222" i="3"/>
  <c r="G454" i="3"/>
  <c r="G343" i="3"/>
  <c r="G350" i="3"/>
  <c r="G389" i="3"/>
  <c r="G460" i="3"/>
  <c r="G284" i="3"/>
  <c r="G31" i="3"/>
  <c r="G441" i="3"/>
  <c r="G202" i="3"/>
  <c r="G272" i="3"/>
  <c r="G520" i="3"/>
  <c r="G299" i="3"/>
  <c r="G19" i="3"/>
  <c r="G486" i="3"/>
  <c r="G407" i="3"/>
  <c r="G414" i="3"/>
  <c r="G348" i="3"/>
  <c r="G65" i="3"/>
  <c r="G458" i="3"/>
  <c r="G397" i="3"/>
  <c r="G340" i="3"/>
  <c r="G95" i="3"/>
  <c r="G120" i="3"/>
  <c r="G193" i="3"/>
  <c r="G211" i="3"/>
  <c r="G21" i="3"/>
  <c r="G22" i="3"/>
  <c r="G410" i="3"/>
  <c r="G400" i="3"/>
  <c r="G287" i="3"/>
  <c r="G342" i="3"/>
  <c r="G333" i="3"/>
  <c r="G456" i="3"/>
  <c r="G276" i="3"/>
  <c r="G427" i="3"/>
  <c r="G363" i="3"/>
  <c r="G149" i="3"/>
  <c r="G404" i="3"/>
  <c r="G157" i="3"/>
  <c r="G212" i="3"/>
  <c r="G176" i="3"/>
  <c r="G10" i="3"/>
  <c r="G28" i="3"/>
  <c r="G29" i="3"/>
  <c r="G30" i="3"/>
  <c r="G402" i="3"/>
  <c r="G392" i="3"/>
  <c r="G279" i="3"/>
  <c r="G497" i="3"/>
  <c r="G286" i="3"/>
  <c r="G325" i="3"/>
  <c r="G419" i="3"/>
  <c r="G148" i="3"/>
  <c r="G156" i="3"/>
  <c r="G214" i="3"/>
  <c r="G184" i="3"/>
  <c r="G74" i="3"/>
  <c r="G84" i="3"/>
  <c r="G85" i="3"/>
  <c r="G86" i="3"/>
  <c r="G346" i="3"/>
  <c r="G336" i="3"/>
  <c r="G493" i="3"/>
  <c r="G278" i="3"/>
  <c r="G269" i="3"/>
  <c r="G150" i="3"/>
  <c r="G158" i="3"/>
  <c r="G213" i="3"/>
  <c r="G240" i="3"/>
  <c r="G138" i="3"/>
  <c r="G92" i="3"/>
  <c r="G93" i="3"/>
  <c r="G94" i="3"/>
  <c r="G338" i="3"/>
  <c r="G328" i="3"/>
  <c r="G465" i="3"/>
  <c r="G261" i="3"/>
  <c r="G524" i="3"/>
  <c r="G412" i="3"/>
  <c r="G355" i="3"/>
  <c r="G248" i="3"/>
  <c r="G282" i="3"/>
  <c r="G490" i="3"/>
  <c r="G415" i="3"/>
  <c r="G461" i="3"/>
  <c r="G57" i="3"/>
  <c r="G274" i="3"/>
  <c r="G264" i="3"/>
  <c r="G492" i="3"/>
  <c r="G291" i="3"/>
  <c r="G83" i="3"/>
  <c r="G351" i="3"/>
  <c r="G406" i="3"/>
  <c r="G488" i="3"/>
  <c r="G1093" i="3"/>
  <c r="G1097" i="3"/>
  <c r="G1189" i="3"/>
  <c r="G1197" i="3"/>
  <c r="G1205" i="3"/>
  <c r="G1213" i="3"/>
  <c r="G1221" i="3"/>
  <c r="G1229" i="3"/>
  <c r="G1237" i="3"/>
  <c r="G1245" i="3"/>
  <c r="G1253" i="3"/>
  <c r="G1261" i="3"/>
  <c r="G1269" i="3"/>
  <c r="G1277" i="3"/>
  <c r="G1285" i="3"/>
  <c r="G1293" i="3"/>
  <c r="G1301" i="3"/>
  <c r="G1309" i="3"/>
  <c r="G1317" i="3"/>
  <c r="G1286" i="3"/>
  <c r="G1310" i="3"/>
  <c r="G1319" i="3"/>
  <c r="G1280" i="3"/>
  <c r="G1209" i="3"/>
  <c r="G1273" i="3"/>
  <c r="G1203" i="3"/>
  <c r="G1243" i="3"/>
  <c r="G1283" i="3"/>
  <c r="G1220" i="3"/>
  <c r="G1268" i="3"/>
  <c r="G1316" i="3"/>
  <c r="G1190" i="3"/>
  <c r="G1198" i="3"/>
  <c r="G1206" i="3"/>
  <c r="G1214" i="3"/>
  <c r="G1222" i="3"/>
  <c r="G1230" i="3"/>
  <c r="G1238" i="3"/>
  <c r="G1246" i="3"/>
  <c r="G1254" i="3"/>
  <c r="G1262" i="3"/>
  <c r="G1270" i="3"/>
  <c r="G1278" i="3"/>
  <c r="G1294" i="3"/>
  <c r="G1302" i="3"/>
  <c r="G1318" i="3"/>
  <c r="G1264" i="3"/>
  <c r="G1312" i="3"/>
  <c r="G1201" i="3"/>
  <c r="G1289" i="3"/>
  <c r="G1187" i="3"/>
  <c r="G1227" i="3"/>
  <c r="G1267" i="3"/>
  <c r="G1315" i="3"/>
  <c r="G1196" i="3"/>
  <c r="G1244" i="3"/>
  <c r="G1300" i="3"/>
  <c r="G1191" i="3"/>
  <c r="G1199" i="3"/>
  <c r="G1207" i="3"/>
  <c r="G1215" i="3"/>
  <c r="G1223" i="3"/>
  <c r="G1231" i="3"/>
  <c r="G1239" i="3"/>
  <c r="G1247" i="3"/>
  <c r="G1255" i="3"/>
  <c r="G1263" i="3"/>
  <c r="G1271" i="3"/>
  <c r="G1279" i="3"/>
  <c r="G1287" i="3"/>
  <c r="G1295" i="3"/>
  <c r="G1303" i="3"/>
  <c r="G1311" i="3"/>
  <c r="G1288" i="3"/>
  <c r="G1304" i="3"/>
  <c r="G1185" i="3"/>
  <c r="G1249" i="3"/>
  <c r="G1281" i="3"/>
  <c r="G1305" i="3"/>
  <c r="G1211" i="3"/>
  <c r="G1251" i="3"/>
  <c r="G1299" i="3"/>
  <c r="G1204" i="3"/>
  <c r="G1236" i="3"/>
  <c r="G1260" i="3"/>
  <c r="G1292" i="3"/>
  <c r="G1184" i="3"/>
  <c r="G1192" i="3"/>
  <c r="G1200" i="3"/>
  <c r="G1208" i="3"/>
  <c r="G1216" i="3"/>
  <c r="G1224" i="3"/>
  <c r="G1232" i="3"/>
  <c r="G1240" i="3"/>
  <c r="G1248" i="3"/>
  <c r="G1256" i="3"/>
  <c r="G1272" i="3"/>
  <c r="G1296" i="3"/>
  <c r="G1320" i="3"/>
  <c r="G1225" i="3"/>
  <c r="G1265" i="3"/>
  <c r="G1313" i="3"/>
  <c r="G1193" i="3"/>
  <c r="G1217" i="3"/>
  <c r="G1233" i="3"/>
  <c r="G1241" i="3"/>
  <c r="G1257" i="3"/>
  <c r="G1297" i="3"/>
  <c r="G1321" i="3"/>
  <c r="G1219" i="3"/>
  <c r="G1259" i="3"/>
  <c r="G1307" i="3"/>
  <c r="G1188" i="3"/>
  <c r="G1212" i="3"/>
  <c r="G1252" i="3"/>
  <c r="G1284" i="3"/>
  <c r="G1308" i="3"/>
  <c r="G1186" i="3"/>
  <c r="G1194" i="3"/>
  <c r="G1202" i="3"/>
  <c r="G1210" i="3"/>
  <c r="G1218" i="3"/>
  <c r="G1226" i="3"/>
  <c r="G1234" i="3"/>
  <c r="G1242" i="3"/>
  <c r="G1250" i="3"/>
  <c r="G1258" i="3"/>
  <c r="G1266" i="3"/>
  <c r="G1274" i="3"/>
  <c r="G1282" i="3"/>
  <c r="G1290" i="3"/>
  <c r="G1298" i="3"/>
  <c r="G1306" i="3"/>
  <c r="G1314" i="3"/>
  <c r="G1195" i="3"/>
  <c r="G1235" i="3"/>
  <c r="G1275" i="3"/>
  <c r="G1291" i="3"/>
  <c r="G1228" i="3"/>
  <c r="G1276" i="3"/>
  <c r="G1153" i="3"/>
  <c r="G1091" i="3"/>
  <c r="G1125" i="3"/>
  <c r="H1049" i="3"/>
  <c r="H1057" i="3"/>
  <c r="H1065" i="3"/>
  <c r="H1073" i="3"/>
  <c r="H1081" i="3"/>
  <c r="H1089" i="3"/>
  <c r="H1097" i="3"/>
  <c r="H1105" i="3"/>
  <c r="H1113" i="3"/>
  <c r="H1121" i="3"/>
  <c r="H1129" i="3"/>
  <c r="H1137" i="3"/>
  <c r="H1145" i="3"/>
  <c r="H1153" i="3"/>
  <c r="H1161" i="3"/>
  <c r="H1169" i="3"/>
  <c r="H1177" i="3"/>
  <c r="H1185" i="3"/>
  <c r="H1193" i="3"/>
  <c r="H1201" i="3"/>
  <c r="H1209" i="3"/>
  <c r="H1217" i="3"/>
  <c r="H1050" i="3"/>
  <c r="H1058" i="3"/>
  <c r="H1066" i="3"/>
  <c r="H1074" i="3"/>
  <c r="H1082" i="3"/>
  <c r="H1090" i="3"/>
  <c r="H1098" i="3"/>
  <c r="H1106" i="3"/>
  <c r="H1114" i="3"/>
  <c r="H1122" i="3"/>
  <c r="H1130" i="3"/>
  <c r="H1138" i="3"/>
  <c r="H1146" i="3"/>
  <c r="H1154" i="3"/>
  <c r="H1162" i="3"/>
  <c r="H1170" i="3"/>
  <c r="H1178" i="3"/>
  <c r="H1186" i="3"/>
  <c r="H1194" i="3"/>
  <c r="H1202" i="3"/>
  <c r="H1210" i="3"/>
  <c r="H1218" i="3"/>
  <c r="H1051" i="3"/>
  <c r="H1059" i="3"/>
  <c r="H1067" i="3"/>
  <c r="H1075" i="3"/>
  <c r="H1083" i="3"/>
  <c r="H1091" i="3"/>
  <c r="H1099" i="3"/>
  <c r="H1107" i="3"/>
  <c r="H1115" i="3"/>
  <c r="H1123" i="3"/>
  <c r="H1131" i="3"/>
  <c r="H1139" i="3"/>
  <c r="H1147" i="3"/>
  <c r="H1155" i="3"/>
  <c r="H1163" i="3"/>
  <c r="H1171" i="3"/>
  <c r="H1179" i="3"/>
  <c r="H1187" i="3"/>
  <c r="H1195" i="3"/>
  <c r="H1203" i="3"/>
  <c r="H1211" i="3"/>
  <c r="H1219" i="3"/>
  <c r="H1044" i="3"/>
  <c r="H1052" i="3"/>
  <c r="H1060" i="3"/>
  <c r="H1068" i="3"/>
  <c r="H1076" i="3"/>
  <c r="H1084" i="3"/>
  <c r="H1092" i="3"/>
  <c r="H1100" i="3"/>
  <c r="H1108" i="3"/>
  <c r="H1116" i="3"/>
  <c r="H1124" i="3"/>
  <c r="H1132" i="3"/>
  <c r="H1140" i="3"/>
  <c r="H1148" i="3"/>
  <c r="H1156" i="3"/>
  <c r="H1164" i="3"/>
  <c r="H1172" i="3"/>
  <c r="H1180" i="3"/>
  <c r="H1188" i="3"/>
  <c r="H1196" i="3"/>
  <c r="H1204" i="3"/>
  <c r="H1212" i="3"/>
  <c r="H1220" i="3"/>
  <c r="H1045" i="3"/>
  <c r="H1053" i="3"/>
  <c r="H1061" i="3"/>
  <c r="H1069" i="3"/>
  <c r="H1077" i="3"/>
  <c r="H1085" i="3"/>
  <c r="H1093" i="3"/>
  <c r="H1101" i="3"/>
  <c r="H1109" i="3"/>
  <c r="H1117" i="3"/>
  <c r="H1125" i="3"/>
  <c r="H1133" i="3"/>
  <c r="H1141" i="3"/>
  <c r="H1149" i="3"/>
  <c r="H1157" i="3"/>
  <c r="H1165" i="3"/>
  <c r="H1173" i="3"/>
  <c r="H1181" i="3"/>
  <c r="H1189" i="3"/>
  <c r="H1197" i="3"/>
  <c r="H1205" i="3"/>
  <c r="H1213" i="3"/>
  <c r="H1221" i="3"/>
  <c r="H1046" i="3"/>
  <c r="H1054" i="3"/>
  <c r="H1062" i="3"/>
  <c r="H1070" i="3"/>
  <c r="H1078" i="3"/>
  <c r="H1086" i="3"/>
  <c r="H1094" i="3"/>
  <c r="H1102" i="3"/>
  <c r="H1110" i="3"/>
  <c r="H1118" i="3"/>
  <c r="H1126" i="3"/>
  <c r="H1134" i="3"/>
  <c r="H1142" i="3"/>
  <c r="H1150" i="3"/>
  <c r="H1158" i="3"/>
  <c r="H1166" i="3"/>
  <c r="H1174" i="3"/>
  <c r="H1182" i="3"/>
  <c r="H1190" i="3"/>
  <c r="H1198" i="3"/>
  <c r="H1206" i="3"/>
  <c r="H1214" i="3"/>
  <c r="H1222" i="3"/>
  <c r="H1063" i="3"/>
  <c r="H1095" i="3"/>
  <c r="H1127" i="3"/>
  <c r="H1159" i="3"/>
  <c r="H1191" i="3"/>
  <c r="H1223" i="3"/>
  <c r="H1231" i="3"/>
  <c r="H1239" i="3"/>
  <c r="H1247" i="3"/>
  <c r="H1255" i="3"/>
  <c r="H1263" i="3"/>
  <c r="H1271" i="3"/>
  <c r="H1279" i="3"/>
  <c r="H1287" i="3"/>
  <c r="H1295" i="3"/>
  <c r="H1303" i="3"/>
  <c r="H1311" i="3"/>
  <c r="H1319" i="3"/>
  <c r="H1119" i="3"/>
  <c r="H1269" i="3"/>
  <c r="H1120" i="3"/>
  <c r="H1246" i="3"/>
  <c r="H1310" i="3"/>
  <c r="H1064" i="3"/>
  <c r="H1096" i="3"/>
  <c r="H1128" i="3"/>
  <c r="H1160" i="3"/>
  <c r="H1192" i="3"/>
  <c r="H1224" i="3"/>
  <c r="H1232" i="3"/>
  <c r="H1240" i="3"/>
  <c r="H1248" i="3"/>
  <c r="H1256" i="3"/>
  <c r="H1264" i="3"/>
  <c r="H1272" i="3"/>
  <c r="H1280" i="3"/>
  <c r="H1288" i="3"/>
  <c r="H1296" i="3"/>
  <c r="H1304" i="3"/>
  <c r="H1312" i="3"/>
  <c r="H1320" i="3"/>
  <c r="H1151" i="3"/>
  <c r="H1237" i="3"/>
  <c r="H1253" i="3"/>
  <c r="H1293" i="3"/>
  <c r="H1216" i="3"/>
  <c r="H1270" i="3"/>
  <c r="H1071" i="3"/>
  <c r="H1103" i="3"/>
  <c r="H1135" i="3"/>
  <c r="H1167" i="3"/>
  <c r="H1199" i="3"/>
  <c r="H1225" i="3"/>
  <c r="H1233" i="3"/>
  <c r="H1241" i="3"/>
  <c r="H1249" i="3"/>
  <c r="H1257" i="3"/>
  <c r="H1265" i="3"/>
  <c r="H1273" i="3"/>
  <c r="H1281" i="3"/>
  <c r="H1289" i="3"/>
  <c r="H1297" i="3"/>
  <c r="H1305" i="3"/>
  <c r="H1313" i="3"/>
  <c r="H1321" i="3"/>
  <c r="H1055" i="3"/>
  <c r="H1215" i="3"/>
  <c r="H1261" i="3"/>
  <c r="H1309" i="3"/>
  <c r="H1088" i="3"/>
  <c r="H1230" i="3"/>
  <c r="H1254" i="3"/>
  <c r="H1286" i="3"/>
  <c r="H1302" i="3"/>
  <c r="H1072" i="3"/>
  <c r="H1104" i="3"/>
  <c r="H1136" i="3"/>
  <c r="H1168" i="3"/>
  <c r="H1200" i="3"/>
  <c r="H1226" i="3"/>
  <c r="H1234" i="3"/>
  <c r="H1242" i="3"/>
  <c r="H1250" i="3"/>
  <c r="H1258" i="3"/>
  <c r="H1266" i="3"/>
  <c r="H1274" i="3"/>
  <c r="H1282" i="3"/>
  <c r="H1290" i="3"/>
  <c r="H1298" i="3"/>
  <c r="H1306" i="3"/>
  <c r="H1314" i="3"/>
  <c r="H1047" i="3"/>
  <c r="H1079" i="3"/>
  <c r="H1111" i="3"/>
  <c r="H1143" i="3"/>
  <c r="H1175" i="3"/>
  <c r="H1207" i="3"/>
  <c r="H1227" i="3"/>
  <c r="H1235" i="3"/>
  <c r="H1243" i="3"/>
  <c r="H1251" i="3"/>
  <c r="H1259" i="3"/>
  <c r="H1267" i="3"/>
  <c r="H1275" i="3"/>
  <c r="H1283" i="3"/>
  <c r="H1291" i="3"/>
  <c r="H1299" i="3"/>
  <c r="H1307" i="3"/>
  <c r="H1315" i="3"/>
  <c r="H1087" i="3"/>
  <c r="H1229" i="3"/>
  <c r="H1285" i="3"/>
  <c r="H1317" i="3"/>
  <c r="H1056" i="3"/>
  <c r="H1152" i="3"/>
  <c r="H1238" i="3"/>
  <c r="H1278" i="3"/>
  <c r="H1294" i="3"/>
  <c r="H1048" i="3"/>
  <c r="H1080" i="3"/>
  <c r="H1112" i="3"/>
  <c r="H1144" i="3"/>
  <c r="H1176" i="3"/>
  <c r="H1208" i="3"/>
  <c r="H1228" i="3"/>
  <c r="H1236" i="3"/>
  <c r="H1244" i="3"/>
  <c r="H1252" i="3"/>
  <c r="H1260" i="3"/>
  <c r="H1268" i="3"/>
  <c r="H1276" i="3"/>
  <c r="H1284" i="3"/>
  <c r="H1292" i="3"/>
  <c r="H1300" i="3"/>
  <c r="H1308" i="3"/>
  <c r="H1316" i="3"/>
  <c r="H1183" i="3"/>
  <c r="H1245" i="3"/>
  <c r="H1277" i="3"/>
  <c r="H1301" i="3"/>
  <c r="H1184" i="3"/>
  <c r="H1262" i="3"/>
  <c r="H1318" i="3"/>
  <c r="G1105" i="3"/>
  <c r="G1181" i="3"/>
  <c r="G1065" i="3"/>
  <c r="G1103" i="3"/>
  <c r="G1085" i="3"/>
  <c r="G1165" i="3"/>
  <c r="G1077" i="3"/>
  <c r="G1159" i="3"/>
  <c r="G1071" i="3"/>
  <c r="G1133" i="3"/>
  <c r="G1045" i="3"/>
  <c r="G1075" i="3"/>
  <c r="G1046" i="3"/>
  <c r="G1063" i="3"/>
  <c r="G1143" i="3"/>
  <c r="G1055" i="3"/>
  <c r="G1137" i="3"/>
  <c r="G1049" i="3"/>
  <c r="G1111" i="3"/>
  <c r="G1164" i="3"/>
  <c r="G1121" i="3"/>
  <c r="G1117" i="3"/>
  <c r="G1089" i="3"/>
  <c r="G1173" i="3"/>
  <c r="G1148" i="3"/>
  <c r="G1128" i="3"/>
  <c r="G1167" i="3"/>
  <c r="G1101" i="3"/>
  <c r="G1183" i="3"/>
  <c r="G1095" i="3"/>
  <c r="G1177" i="3"/>
  <c r="G1069" i="3"/>
  <c r="G1151" i="3"/>
  <c r="G1100" i="3"/>
  <c r="G1064" i="3"/>
  <c r="G1169" i="3"/>
  <c r="G1079" i="3"/>
  <c r="G1161" i="3"/>
  <c r="G1073" i="3"/>
  <c r="G1157" i="3"/>
  <c r="G1047" i="3"/>
  <c r="G1129" i="3"/>
  <c r="G1084" i="3"/>
  <c r="G1145" i="3"/>
  <c r="G1149" i="3"/>
  <c r="G1057" i="3"/>
  <c r="G1141" i="3"/>
  <c r="G1053" i="3"/>
  <c r="G1135" i="3"/>
  <c r="G1109" i="3"/>
  <c r="G1155" i="3"/>
  <c r="G1138" i="3"/>
  <c r="G1127" i="3"/>
  <c r="G1119" i="3"/>
  <c r="G1113" i="3"/>
  <c r="G1175" i="3"/>
  <c r="G1087" i="3"/>
  <c r="G1139" i="3"/>
  <c r="G1074" i="3"/>
  <c r="G1174" i="3"/>
  <c r="G1081" i="3"/>
  <c r="G1054" i="3"/>
  <c r="G1118" i="3"/>
  <c r="G1182" i="3"/>
  <c r="G1072" i="3"/>
  <c r="G1136" i="3"/>
  <c r="G1082" i="3"/>
  <c r="G1146" i="3"/>
  <c r="G1099" i="3"/>
  <c r="G1163" i="3"/>
  <c r="G1044" i="3"/>
  <c r="G1108" i="3"/>
  <c r="G1172" i="3"/>
  <c r="G1062" i="3"/>
  <c r="G1126" i="3"/>
  <c r="G1080" i="3"/>
  <c r="G1144" i="3"/>
  <c r="G1090" i="3"/>
  <c r="G1154" i="3"/>
  <c r="G1107" i="3"/>
  <c r="G1171" i="3"/>
  <c r="G1052" i="3"/>
  <c r="G1116" i="3"/>
  <c r="G1180" i="3"/>
  <c r="G1061" i="3"/>
  <c r="G1070" i="3"/>
  <c r="G1134" i="3"/>
  <c r="G1088" i="3"/>
  <c r="G1152" i="3"/>
  <c r="G1098" i="3"/>
  <c r="G1162" i="3"/>
  <c r="G1051" i="3"/>
  <c r="G1115" i="3"/>
  <c r="G1179" i="3"/>
  <c r="G1060" i="3"/>
  <c r="G1124" i="3"/>
  <c r="G1078" i="3"/>
  <c r="G1142" i="3"/>
  <c r="G1096" i="3"/>
  <c r="G1160" i="3"/>
  <c r="G1106" i="3"/>
  <c r="G1170" i="3"/>
  <c r="G1059" i="3"/>
  <c r="G1123" i="3"/>
  <c r="G1068" i="3"/>
  <c r="G1132" i="3"/>
  <c r="G1086" i="3"/>
  <c r="G1150" i="3"/>
  <c r="G1104" i="3"/>
  <c r="G1168" i="3"/>
  <c r="G1050" i="3"/>
  <c r="G1114" i="3"/>
  <c r="G1178" i="3"/>
  <c r="G1067" i="3"/>
  <c r="G1131" i="3"/>
  <c r="G1076" i="3"/>
  <c r="G1140" i="3"/>
  <c r="G1094" i="3"/>
  <c r="G1158" i="3"/>
  <c r="G1048" i="3"/>
  <c r="G1112" i="3"/>
  <c r="G1176" i="3"/>
  <c r="G1058" i="3"/>
  <c r="G1122" i="3"/>
  <c r="G1102" i="3"/>
  <c r="G1166" i="3"/>
  <c r="G1056" i="3"/>
  <c r="G1120" i="3"/>
  <c r="G1066" i="3"/>
  <c r="G1130" i="3"/>
  <c r="G1083" i="3"/>
  <c r="G1147" i="3"/>
  <c r="G1092" i="3"/>
  <c r="G1156" i="3"/>
  <c r="H1512" i="2"/>
  <c r="G168" i="4"/>
  <c r="G232" i="4"/>
  <c r="G280" i="4"/>
  <c r="G296" i="4"/>
  <c r="G312" i="4"/>
  <c r="G320" i="4"/>
  <c r="G344" i="4"/>
  <c r="G360" i="4"/>
  <c r="G384" i="4"/>
  <c r="G392" i="4"/>
  <c r="G408" i="4"/>
  <c r="G424" i="4"/>
  <c r="G448" i="4"/>
  <c r="G472" i="4"/>
  <c r="G11" i="4"/>
  <c r="G19" i="4"/>
  <c r="G43" i="4"/>
  <c r="G67" i="4"/>
  <c r="G83" i="4"/>
  <c r="G99" i="4"/>
  <c r="G107" i="4"/>
  <c r="G131" i="4"/>
  <c r="G147" i="4"/>
  <c r="G171" i="4"/>
  <c r="G179" i="4"/>
  <c r="G195" i="4"/>
  <c r="G211" i="4"/>
  <c r="G235" i="4"/>
  <c r="G251" i="4"/>
  <c r="G259" i="4"/>
  <c r="G267" i="4"/>
  <c r="G283" i="4"/>
  <c r="G299" i="4"/>
  <c r="G315" i="4"/>
  <c r="G323" i="4"/>
  <c r="G331" i="4"/>
  <c r="G347" i="4"/>
  <c r="G363" i="4"/>
  <c r="G379" i="4"/>
  <c r="G387" i="4"/>
  <c r="G395" i="4"/>
  <c r="G411" i="4"/>
  <c r="G427" i="4"/>
  <c r="G443" i="4"/>
  <c r="G451" i="4"/>
  <c r="G459" i="4"/>
  <c r="G467" i="4"/>
  <c r="G475" i="4"/>
  <c r="G483" i="4"/>
  <c r="G491" i="4"/>
  <c r="G499" i="4"/>
  <c r="G507" i="4"/>
  <c r="G515" i="4"/>
  <c r="G523" i="4"/>
  <c r="G531" i="4"/>
  <c r="G539" i="4"/>
  <c r="G547" i="4"/>
  <c r="G555" i="4"/>
  <c r="G563" i="4"/>
  <c r="G571" i="4"/>
  <c r="G579" i="4"/>
  <c r="G587" i="4"/>
  <c r="G595" i="4"/>
  <c r="G9" i="4"/>
  <c r="G21" i="4"/>
  <c r="G34" i="4"/>
  <c r="G47" i="4"/>
  <c r="G60" i="4"/>
  <c r="G73" i="4"/>
  <c r="G85" i="4"/>
  <c r="G98" i="4"/>
  <c r="G111" i="4"/>
  <c r="G124" i="4"/>
  <c r="G137" i="4"/>
  <c r="G149" i="4"/>
  <c r="G162" i="4"/>
  <c r="G175" i="4"/>
  <c r="G188" i="4"/>
  <c r="G201" i="4"/>
  <c r="G213" i="4"/>
  <c r="G226" i="4"/>
  <c r="G239" i="4"/>
  <c r="G252" i="4"/>
  <c r="G265" i="4"/>
  <c r="G277" i="4"/>
  <c r="G290" i="4"/>
  <c r="G303" i="4"/>
  <c r="G316" i="4"/>
  <c r="G329" i="4"/>
  <c r="G341" i="4"/>
  <c r="G354" i="4"/>
  <c r="G367" i="4"/>
  <c r="G380" i="4"/>
  <c r="G393" i="4"/>
  <c r="G405" i="4"/>
  <c r="G418" i="4"/>
  <c r="G431" i="4"/>
  <c r="G444" i="4"/>
  <c r="G457" i="4"/>
  <c r="G469" i="4"/>
  <c r="G481" i="4"/>
  <c r="G492" i="4"/>
  <c r="G503" i="4"/>
  <c r="G513" i="4"/>
  <c r="G524" i="4"/>
  <c r="G535" i="4"/>
  <c r="G545" i="4"/>
  <c r="G556" i="4"/>
  <c r="G567" i="4"/>
  <c r="G577" i="4"/>
  <c r="G588" i="4"/>
  <c r="G598" i="4"/>
  <c r="G606" i="4"/>
  <c r="G614" i="4"/>
  <c r="G622" i="4"/>
  <c r="G630" i="4"/>
  <c r="G638" i="4"/>
  <c r="G646" i="4"/>
  <c r="G654" i="4"/>
  <c r="G10" i="4"/>
  <c r="G23" i="4"/>
  <c r="G36" i="4"/>
  <c r="G49" i="4"/>
  <c r="G61" i="4"/>
  <c r="G74" i="4"/>
  <c r="G87" i="4"/>
  <c r="G12" i="4"/>
  <c r="G25" i="4"/>
  <c r="G37" i="4"/>
  <c r="G50" i="4"/>
  <c r="G63" i="4"/>
  <c r="G76" i="4"/>
  <c r="G89" i="4"/>
  <c r="G101" i="4"/>
  <c r="G114" i="4"/>
  <c r="G127" i="4"/>
  <c r="G140" i="4"/>
  <c r="G153" i="4"/>
  <c r="G165" i="4"/>
  <c r="G178" i="4"/>
  <c r="G191" i="4"/>
  <c r="G204" i="4"/>
  <c r="G217" i="4"/>
  <c r="G229" i="4"/>
  <c r="G242" i="4"/>
  <c r="G255" i="4"/>
  <c r="G268" i="4"/>
  <c r="G281" i="4"/>
  <c r="G293" i="4"/>
  <c r="G306" i="4"/>
  <c r="G319" i="4"/>
  <c r="G332" i="4"/>
  <c r="G345" i="4"/>
  <c r="G357" i="4"/>
  <c r="G370" i="4"/>
  <c r="G383" i="4"/>
  <c r="G396" i="4"/>
  <c r="G409" i="4"/>
  <c r="G421" i="4"/>
  <c r="G434" i="4"/>
  <c r="G447" i="4"/>
  <c r="G460" i="4"/>
  <c r="G473" i="4"/>
  <c r="G484" i="4"/>
  <c r="G495" i="4"/>
  <c r="G505" i="4"/>
  <c r="G516" i="4"/>
  <c r="G527" i="4"/>
  <c r="G537" i="4"/>
  <c r="G548" i="4"/>
  <c r="G559" i="4"/>
  <c r="G569" i="4"/>
  <c r="G580" i="4"/>
  <c r="G591" i="4"/>
  <c r="G600" i="4"/>
  <c r="G608" i="4"/>
  <c r="G616" i="4"/>
  <c r="G624" i="4"/>
  <c r="G632" i="4"/>
  <c r="G640" i="4"/>
  <c r="G648" i="4"/>
  <c r="G656" i="4"/>
  <c r="G664" i="4"/>
  <c r="G672" i="4"/>
  <c r="G680" i="4"/>
  <c r="G688" i="4"/>
  <c r="G696" i="4"/>
  <c r="G704" i="4"/>
  <c r="G712" i="4"/>
  <c r="G720" i="4"/>
  <c r="G728" i="4"/>
  <c r="G736" i="4"/>
  <c r="G744" i="4"/>
  <c r="G752" i="4"/>
  <c r="G760" i="4"/>
  <c r="G768" i="4"/>
  <c r="G776" i="4"/>
  <c r="G784" i="4"/>
  <c r="G792" i="4"/>
  <c r="G800" i="4"/>
  <c r="G808" i="4"/>
  <c r="G816" i="4"/>
  <c r="G824" i="4"/>
  <c r="G832" i="4"/>
  <c r="G840" i="4"/>
  <c r="G848" i="4"/>
  <c r="G856" i="4"/>
  <c r="G864" i="4"/>
  <c r="G872" i="4"/>
  <c r="G880" i="4"/>
  <c r="G888" i="4"/>
  <c r="G896" i="4"/>
  <c r="G904" i="4"/>
  <c r="G912" i="4"/>
  <c r="G920" i="4"/>
  <c r="G928" i="4"/>
  <c r="G936" i="4"/>
  <c r="G944" i="4"/>
  <c r="G952" i="4"/>
  <c r="G960" i="4"/>
  <c r="G968" i="4"/>
  <c r="G976" i="4"/>
  <c r="G984" i="4"/>
  <c r="G992" i="4"/>
  <c r="G1000" i="4"/>
  <c r="G1008" i="4"/>
  <c r="G1016" i="4"/>
  <c r="G1024" i="4"/>
  <c r="G1032" i="4"/>
  <c r="G1040" i="4"/>
  <c r="G1048" i="4"/>
  <c r="G1056" i="4"/>
  <c r="G1064" i="4"/>
  <c r="G1072" i="4"/>
  <c r="G1080" i="4"/>
  <c r="G1088" i="4"/>
  <c r="G1096" i="4"/>
  <c r="G1104" i="4"/>
  <c r="G1112" i="4"/>
  <c r="G1120" i="4"/>
  <c r="G1128" i="4"/>
  <c r="G1136" i="4"/>
  <c r="G1144" i="4"/>
  <c r="G13" i="4"/>
  <c r="G26" i="4"/>
  <c r="G39" i="4"/>
  <c r="G52" i="4"/>
  <c r="G65" i="4"/>
  <c r="G77" i="4"/>
  <c r="G90" i="4"/>
  <c r="G15" i="4"/>
  <c r="G28" i="4"/>
  <c r="G41" i="4"/>
  <c r="G53" i="4"/>
  <c r="G66" i="4"/>
  <c r="G79" i="4"/>
  <c r="G92" i="4"/>
  <c r="G105" i="4"/>
  <c r="G117" i="4"/>
  <c r="G130" i="4"/>
  <c r="G143" i="4"/>
  <c r="G156" i="4"/>
  <c r="G169" i="4"/>
  <c r="G181" i="4"/>
  <c r="G194" i="4"/>
  <c r="G207" i="4"/>
  <c r="G220" i="4"/>
  <c r="G233" i="4"/>
  <c r="G245" i="4"/>
  <c r="G258" i="4"/>
  <c r="G271" i="4"/>
  <c r="G284" i="4"/>
  <c r="G297" i="4"/>
  <c r="G309" i="4"/>
  <c r="G322" i="4"/>
  <c r="G335" i="4"/>
  <c r="G348" i="4"/>
  <c r="G361" i="4"/>
  <c r="G373" i="4"/>
  <c r="G386" i="4"/>
  <c r="G399" i="4"/>
  <c r="G412" i="4"/>
  <c r="G425" i="4"/>
  <c r="G437" i="4"/>
  <c r="G450" i="4"/>
  <c r="G463" i="4"/>
  <c r="G476" i="4"/>
  <c r="G487" i="4"/>
  <c r="G497" i="4"/>
  <c r="G508" i="4"/>
  <c r="G519" i="4"/>
  <c r="G529" i="4"/>
  <c r="G540" i="4"/>
  <c r="G551" i="4"/>
  <c r="G561" i="4"/>
  <c r="G572" i="4"/>
  <c r="G583" i="4"/>
  <c r="G593" i="4"/>
  <c r="G602" i="4"/>
  <c r="G610" i="4"/>
  <c r="G618" i="4"/>
  <c r="G626" i="4"/>
  <c r="G634" i="4"/>
  <c r="G642" i="4"/>
  <c r="G650" i="4"/>
  <c r="G17" i="4"/>
  <c r="G29" i="4"/>
  <c r="G42" i="4"/>
  <c r="G55" i="4"/>
  <c r="G68" i="4"/>
  <c r="G81" i="4"/>
  <c r="G93" i="4"/>
  <c r="G106" i="4"/>
  <c r="G119" i="4"/>
  <c r="G132" i="4"/>
  <c r="G145" i="4"/>
  <c r="G157" i="4"/>
  <c r="G170" i="4"/>
  <c r="G183" i="4"/>
  <c r="G196" i="4"/>
  <c r="G209" i="4"/>
  <c r="G221" i="4"/>
  <c r="G234" i="4"/>
  <c r="G247" i="4"/>
  <c r="G260" i="4"/>
  <c r="G273" i="4"/>
  <c r="G285" i="4"/>
  <c r="G298" i="4"/>
  <c r="G311" i="4"/>
  <c r="G324" i="4"/>
  <c r="G337" i="4"/>
  <c r="G349" i="4"/>
  <c r="G362" i="4"/>
  <c r="G375" i="4"/>
  <c r="G388" i="4"/>
  <c r="G401" i="4"/>
  <c r="G413" i="4"/>
  <c r="G426" i="4"/>
  <c r="G439" i="4"/>
  <c r="G452" i="4"/>
  <c r="G465" i="4"/>
  <c r="G477" i="4"/>
  <c r="G488" i="4"/>
  <c r="G498" i="4"/>
  <c r="G509" i="4"/>
  <c r="G520" i="4"/>
  <c r="G530" i="4"/>
  <c r="G541" i="4"/>
  <c r="G552" i="4"/>
  <c r="G562" i="4"/>
  <c r="G573" i="4"/>
  <c r="G584" i="4"/>
  <c r="G594" i="4"/>
  <c r="G603" i="4"/>
  <c r="G611" i="4"/>
  <c r="G619" i="4"/>
  <c r="G627" i="4"/>
  <c r="G635" i="4"/>
  <c r="G643" i="4"/>
  <c r="G651" i="4"/>
  <c r="G659" i="4"/>
  <c r="G667" i="4"/>
  <c r="G675" i="4"/>
  <c r="G683" i="4"/>
  <c r="G691" i="4"/>
  <c r="G699" i="4"/>
  <c r="G707" i="4"/>
  <c r="G715" i="4"/>
  <c r="G723" i="4"/>
  <c r="G731" i="4"/>
  <c r="G739" i="4"/>
  <c r="G747" i="4"/>
  <c r="G755" i="4"/>
  <c r="G763" i="4"/>
  <c r="G771" i="4"/>
  <c r="G779" i="4"/>
  <c r="G787" i="4"/>
  <c r="G795" i="4"/>
  <c r="G803" i="4"/>
  <c r="G811" i="4"/>
  <c r="G819" i="4"/>
  <c r="G827" i="4"/>
  <c r="G835" i="4"/>
  <c r="G843" i="4"/>
  <c r="G851" i="4"/>
  <c r="G859" i="4"/>
  <c r="G867" i="4"/>
  <c r="G875" i="4"/>
  <c r="G883" i="4"/>
  <c r="G891" i="4"/>
  <c r="G899" i="4"/>
  <c r="G907" i="4"/>
  <c r="G915" i="4"/>
  <c r="G923" i="4"/>
  <c r="G931" i="4"/>
  <c r="G939" i="4"/>
  <c r="G947" i="4"/>
  <c r="G955" i="4"/>
  <c r="G963" i="4"/>
  <c r="G971" i="4"/>
  <c r="G979" i="4"/>
  <c r="G987" i="4"/>
  <c r="G995" i="4"/>
  <c r="G1003" i="4"/>
  <c r="G1011" i="4"/>
  <c r="G1019" i="4"/>
  <c r="G1027" i="4"/>
  <c r="G1035" i="4"/>
  <c r="G1043" i="4"/>
  <c r="G1051" i="4"/>
  <c r="G1059" i="4"/>
  <c r="G1067" i="4"/>
  <c r="G1075" i="4"/>
  <c r="G1083" i="4"/>
  <c r="G1091" i="4"/>
  <c r="G1099" i="4"/>
  <c r="G1107" i="4"/>
  <c r="G1115" i="4"/>
  <c r="G1123" i="4"/>
  <c r="G1131" i="4"/>
  <c r="G1139" i="4"/>
  <c r="G33" i="4"/>
  <c r="G84" i="4"/>
  <c r="G116" i="4"/>
  <c r="G141" i="4"/>
  <c r="G167" i="4"/>
  <c r="G193" i="4"/>
  <c r="G218" i="4"/>
  <c r="G244" i="4"/>
  <c r="G269" i="4"/>
  <c r="G295" i="4"/>
  <c r="G321" i="4"/>
  <c r="G346" i="4"/>
  <c r="G372" i="4"/>
  <c r="G397" i="4"/>
  <c r="G423" i="4"/>
  <c r="G449" i="4"/>
  <c r="G474" i="4"/>
  <c r="G496" i="4"/>
  <c r="G517" i="4"/>
  <c r="G538" i="4"/>
  <c r="G560" i="4"/>
  <c r="G581" i="4"/>
  <c r="G601" i="4"/>
  <c r="G617" i="4"/>
  <c r="G633" i="4"/>
  <c r="G649" i="4"/>
  <c r="G662" i="4"/>
  <c r="G673" i="4"/>
  <c r="G684" i="4"/>
  <c r="G694" i="4"/>
  <c r="G705" i="4"/>
  <c r="G716" i="4"/>
  <c r="G726" i="4"/>
  <c r="G737" i="4"/>
  <c r="G748" i="4"/>
  <c r="G758" i="4"/>
  <c r="G769" i="4"/>
  <c r="G780" i="4"/>
  <c r="G790" i="4"/>
  <c r="G801" i="4"/>
  <c r="G812" i="4"/>
  <c r="G822" i="4"/>
  <c r="G833" i="4"/>
  <c r="G844" i="4"/>
  <c r="G854" i="4"/>
  <c r="G865" i="4"/>
  <c r="G876" i="4"/>
  <c r="G886" i="4"/>
  <c r="G897" i="4"/>
  <c r="G908" i="4"/>
  <c r="G918" i="4"/>
  <c r="G929" i="4"/>
  <c r="G940" i="4"/>
  <c r="G950" i="4"/>
  <c r="G961" i="4"/>
  <c r="G972" i="4"/>
  <c r="G982" i="4"/>
  <c r="G993" i="4"/>
  <c r="G1004" i="4"/>
  <c r="G1014" i="4"/>
  <c r="G1025" i="4"/>
  <c r="G1036" i="4"/>
  <c r="G1046" i="4"/>
  <c r="G1057" i="4"/>
  <c r="G1068" i="4"/>
  <c r="G1078" i="4"/>
  <c r="G1089" i="4"/>
  <c r="G1100" i="4"/>
  <c r="G1110" i="4"/>
  <c r="G1121" i="4"/>
  <c r="G1132" i="4"/>
  <c r="G1142" i="4"/>
  <c r="G1151" i="4"/>
  <c r="G1159" i="4"/>
  <c r="G1167" i="4"/>
  <c r="G1175" i="4"/>
  <c r="G1183" i="4"/>
  <c r="G1191" i="4"/>
  <c r="G1199" i="4"/>
  <c r="G1207" i="4"/>
  <c r="G1215" i="4"/>
  <c r="G1223" i="4"/>
  <c r="G1231" i="4"/>
  <c r="G1239" i="4"/>
  <c r="G1247" i="4"/>
  <c r="G1255" i="4"/>
  <c r="G1263" i="4"/>
  <c r="G1271" i="4"/>
  <c r="G1279" i="4"/>
  <c r="G1287" i="4"/>
  <c r="G1295" i="4"/>
  <c r="G1303" i="4"/>
  <c r="G1311" i="4"/>
  <c r="G1319" i="4"/>
  <c r="G1327" i="4"/>
  <c r="G1335" i="4"/>
  <c r="G1343" i="4"/>
  <c r="G1351" i="4"/>
  <c r="G1359" i="4"/>
  <c r="G1367" i="4"/>
  <c r="G1375" i="4"/>
  <c r="G1383" i="4"/>
  <c r="G1391" i="4"/>
  <c r="G1399" i="4"/>
  <c r="G1407" i="4"/>
  <c r="G1415" i="4"/>
  <c r="G1423" i="4"/>
  <c r="G1431" i="4"/>
  <c r="G1439" i="4"/>
  <c r="G1447" i="4"/>
  <c r="G1455" i="4"/>
  <c r="G1463" i="4"/>
  <c r="G1471" i="4"/>
  <c r="G1479" i="4"/>
  <c r="G1487" i="4"/>
  <c r="G1495" i="4"/>
  <c r="G1503" i="4"/>
  <c r="G44" i="4"/>
  <c r="G95" i="4"/>
  <c r="G121" i="4"/>
  <c r="G146" i="4"/>
  <c r="G172" i="4"/>
  <c r="G197" i="4"/>
  <c r="G223" i="4"/>
  <c r="G249" i="4"/>
  <c r="G274" i="4"/>
  <c r="G300" i="4"/>
  <c r="G325" i="4"/>
  <c r="G351" i="4"/>
  <c r="G377" i="4"/>
  <c r="G402" i="4"/>
  <c r="G428" i="4"/>
  <c r="G453" i="4"/>
  <c r="G479" i="4"/>
  <c r="G500" i="4"/>
  <c r="G521" i="4"/>
  <c r="G543" i="4"/>
  <c r="G564" i="4"/>
  <c r="G585" i="4"/>
  <c r="G604" i="4"/>
  <c r="G620" i="4"/>
  <c r="G636" i="4"/>
  <c r="G652" i="4"/>
  <c r="G663" i="4"/>
  <c r="G674" i="4"/>
  <c r="G685" i="4"/>
  <c r="G695" i="4"/>
  <c r="G706" i="4"/>
  <c r="G717" i="4"/>
  <c r="G727" i="4"/>
  <c r="G738" i="4"/>
  <c r="G749" i="4"/>
  <c r="G759" i="4"/>
  <c r="G770" i="4"/>
  <c r="G781" i="4"/>
  <c r="G791" i="4"/>
  <c r="G802" i="4"/>
  <c r="G813" i="4"/>
  <c r="G823" i="4"/>
  <c r="G834" i="4"/>
  <c r="G845" i="4"/>
  <c r="G855" i="4"/>
  <c r="G866" i="4"/>
  <c r="G877" i="4"/>
  <c r="G887" i="4"/>
  <c r="G898" i="4"/>
  <c r="G909" i="4"/>
  <c r="G919" i="4"/>
  <c r="G45" i="4"/>
  <c r="G97" i="4"/>
  <c r="G122" i="4"/>
  <c r="G148" i="4"/>
  <c r="G173" i="4"/>
  <c r="G199" i="4"/>
  <c r="G225" i="4"/>
  <c r="G250" i="4"/>
  <c r="G276" i="4"/>
  <c r="G301" i="4"/>
  <c r="G327" i="4"/>
  <c r="G353" i="4"/>
  <c r="G378" i="4"/>
  <c r="G404" i="4"/>
  <c r="G429" i="4"/>
  <c r="G455" i="4"/>
  <c r="G480" i="4"/>
  <c r="G501" i="4"/>
  <c r="G522" i="4"/>
  <c r="G544" i="4"/>
  <c r="G565" i="4"/>
  <c r="G586" i="4"/>
  <c r="G605" i="4"/>
  <c r="G621" i="4"/>
  <c r="G637" i="4"/>
  <c r="G653" i="4"/>
  <c r="G665" i="4"/>
  <c r="G676" i="4"/>
  <c r="G686" i="4"/>
  <c r="G697" i="4"/>
  <c r="G708" i="4"/>
  <c r="G718" i="4"/>
  <c r="G729" i="4"/>
  <c r="G740" i="4"/>
  <c r="G750" i="4"/>
  <c r="G761" i="4"/>
  <c r="G772" i="4"/>
  <c r="G782" i="4"/>
  <c r="G793" i="4"/>
  <c r="G804" i="4"/>
  <c r="G814" i="4"/>
  <c r="G825" i="4"/>
  <c r="G836" i="4"/>
  <c r="G846" i="4"/>
  <c r="G857" i="4"/>
  <c r="G868" i="4"/>
  <c r="G878" i="4"/>
  <c r="G889" i="4"/>
  <c r="G900" i="4"/>
  <c r="G910" i="4"/>
  <c r="G921" i="4"/>
  <c r="G932" i="4"/>
  <c r="G942" i="4"/>
  <c r="G953" i="4"/>
  <c r="G964" i="4"/>
  <c r="G974" i="4"/>
  <c r="G985" i="4"/>
  <c r="G996" i="4"/>
  <c r="G1006" i="4"/>
  <c r="G1017" i="4"/>
  <c r="G1028" i="4"/>
  <c r="G1038" i="4"/>
  <c r="G1049" i="4"/>
  <c r="G1060" i="4"/>
  <c r="G1070" i="4"/>
  <c r="G1081" i="4"/>
  <c r="G1092" i="4"/>
  <c r="G1102" i="4"/>
  <c r="G1113" i="4"/>
  <c r="G1124" i="4"/>
  <c r="G1134" i="4"/>
  <c r="G1145" i="4"/>
  <c r="G1153" i="4"/>
  <c r="G1161" i="4"/>
  <c r="G1169" i="4"/>
  <c r="G1177" i="4"/>
  <c r="G1185" i="4"/>
  <c r="G1193" i="4"/>
  <c r="G1201" i="4"/>
  <c r="G1209" i="4"/>
  <c r="G1217" i="4"/>
  <c r="G1225" i="4"/>
  <c r="G1233" i="4"/>
  <c r="G1241" i="4"/>
  <c r="G1249" i="4"/>
  <c r="G1257" i="4"/>
  <c r="G1265" i="4"/>
  <c r="G1273" i="4"/>
  <c r="G1281" i="4"/>
  <c r="G1289" i="4"/>
  <c r="G1297" i="4"/>
  <c r="G1305" i="4"/>
  <c r="G1313" i="4"/>
  <c r="G1321" i="4"/>
  <c r="G1329" i="4"/>
  <c r="G1337" i="4"/>
  <c r="G1345" i="4"/>
  <c r="G1353" i="4"/>
  <c r="G1361" i="4"/>
  <c r="G1369" i="4"/>
  <c r="G1377" i="4"/>
  <c r="G1385" i="4"/>
  <c r="G1393" i="4"/>
  <c r="G1401" i="4"/>
  <c r="G1409" i="4"/>
  <c r="G1417" i="4"/>
  <c r="G1425" i="4"/>
  <c r="G1433" i="4"/>
  <c r="G1441" i="4"/>
  <c r="G1449" i="4"/>
  <c r="G1457" i="4"/>
  <c r="G1465" i="4"/>
  <c r="G1473" i="4"/>
  <c r="G1481" i="4"/>
  <c r="G1489" i="4"/>
  <c r="G1497" i="4"/>
  <c r="G57" i="4"/>
  <c r="G100" i="4"/>
  <c r="G125" i="4"/>
  <c r="G151" i="4"/>
  <c r="G177" i="4"/>
  <c r="G202" i="4"/>
  <c r="G228" i="4"/>
  <c r="G253" i="4"/>
  <c r="G279" i="4"/>
  <c r="G305" i="4"/>
  <c r="G330" i="4"/>
  <c r="G356" i="4"/>
  <c r="G381" i="4"/>
  <c r="G407" i="4"/>
  <c r="G433" i="4"/>
  <c r="G458" i="4"/>
  <c r="G482" i="4"/>
  <c r="G504" i="4"/>
  <c r="G525" i="4"/>
  <c r="G546" i="4"/>
  <c r="G568" i="4"/>
  <c r="G589" i="4"/>
  <c r="G607" i="4"/>
  <c r="G623" i="4"/>
  <c r="G639" i="4"/>
  <c r="G655" i="4"/>
  <c r="G666" i="4"/>
  <c r="G677" i="4"/>
  <c r="G687" i="4"/>
  <c r="G698" i="4"/>
  <c r="G709" i="4"/>
  <c r="G719" i="4"/>
  <c r="G730" i="4"/>
  <c r="G741" i="4"/>
  <c r="G751" i="4"/>
  <c r="G762" i="4"/>
  <c r="G773" i="4"/>
  <c r="G783" i="4"/>
  <c r="G794" i="4"/>
  <c r="G805" i="4"/>
  <c r="G815" i="4"/>
  <c r="G826" i="4"/>
  <c r="G837" i="4"/>
  <c r="G847" i="4"/>
  <c r="G858" i="4"/>
  <c r="G869" i="4"/>
  <c r="G879" i="4"/>
  <c r="G890" i="4"/>
  <c r="G901" i="4"/>
  <c r="G911" i="4"/>
  <c r="G922" i="4"/>
  <c r="G933" i="4"/>
  <c r="G943" i="4"/>
  <c r="G954" i="4"/>
  <c r="G965" i="4"/>
  <c r="G975" i="4"/>
  <c r="G986" i="4"/>
  <c r="G997" i="4"/>
  <c r="G1007" i="4"/>
  <c r="G1018" i="4"/>
  <c r="G1029" i="4"/>
  <c r="G1039" i="4"/>
  <c r="G1050" i="4"/>
  <c r="G1061" i="4"/>
  <c r="G1071" i="4"/>
  <c r="G1082" i="4"/>
  <c r="G1093" i="4"/>
  <c r="G1103" i="4"/>
  <c r="G1114" i="4"/>
  <c r="G1125" i="4"/>
  <c r="G1135" i="4"/>
  <c r="G1146" i="4"/>
  <c r="G1154" i="4"/>
  <c r="G1162" i="4"/>
  <c r="G1170" i="4"/>
  <c r="G1178" i="4"/>
  <c r="G1186" i="4"/>
  <c r="G1194" i="4"/>
  <c r="G1202" i="4"/>
  <c r="G1210" i="4"/>
  <c r="G1218" i="4"/>
  <c r="G1226" i="4"/>
  <c r="G1234" i="4"/>
  <c r="G1242" i="4"/>
  <c r="G1250" i="4"/>
  <c r="G1258" i="4"/>
  <c r="G1266" i="4"/>
  <c r="G1274" i="4"/>
  <c r="G1282" i="4"/>
  <c r="G1290" i="4"/>
  <c r="G1298" i="4"/>
  <c r="G1306" i="4"/>
  <c r="G1314" i="4"/>
  <c r="G1322" i="4"/>
  <c r="G1330" i="4"/>
  <c r="G1338" i="4"/>
  <c r="G1346" i="4"/>
  <c r="G1354" i="4"/>
  <c r="G1362" i="4"/>
  <c r="G1370" i="4"/>
  <c r="G1378" i="4"/>
  <c r="G1386" i="4"/>
  <c r="G1394" i="4"/>
  <c r="G1402" i="4"/>
  <c r="G1410" i="4"/>
  <c r="G1418" i="4"/>
  <c r="G1426" i="4"/>
  <c r="G1434" i="4"/>
  <c r="G1442" i="4"/>
  <c r="G1450" i="4"/>
  <c r="G1458" i="4"/>
  <c r="G1466" i="4"/>
  <c r="G1474" i="4"/>
  <c r="G1482" i="4"/>
  <c r="G1490" i="4"/>
  <c r="G1498" i="4"/>
  <c r="G7" i="4"/>
  <c r="G58" i="4"/>
  <c r="G103" i="4"/>
  <c r="G129" i="4"/>
  <c r="G154" i="4"/>
  <c r="G180" i="4"/>
  <c r="G205" i="4"/>
  <c r="G231" i="4"/>
  <c r="G257" i="4"/>
  <c r="G282" i="4"/>
  <c r="G308" i="4"/>
  <c r="G333" i="4"/>
  <c r="G359" i="4"/>
  <c r="G385" i="4"/>
  <c r="G410" i="4"/>
  <c r="G436" i="4"/>
  <c r="G461" i="4"/>
  <c r="G485" i="4"/>
  <c r="G506" i="4"/>
  <c r="G528" i="4"/>
  <c r="G549" i="4"/>
  <c r="G570" i="4"/>
  <c r="G592" i="4"/>
  <c r="G609" i="4"/>
  <c r="G625" i="4"/>
  <c r="G641" i="4"/>
  <c r="G657" i="4"/>
  <c r="G668" i="4"/>
  <c r="G678" i="4"/>
  <c r="G689" i="4"/>
  <c r="G700" i="4"/>
  <c r="G710" i="4"/>
  <c r="G721" i="4"/>
  <c r="G732" i="4"/>
  <c r="G742" i="4"/>
  <c r="G753" i="4"/>
  <c r="G764" i="4"/>
  <c r="G774" i="4"/>
  <c r="G785" i="4"/>
  <c r="G796" i="4"/>
  <c r="G806" i="4"/>
  <c r="G817" i="4"/>
  <c r="G828" i="4"/>
  <c r="G838" i="4"/>
  <c r="G849" i="4"/>
  <c r="G860" i="4"/>
  <c r="G870" i="4"/>
  <c r="G881" i="4"/>
  <c r="G892" i="4"/>
  <c r="G902" i="4"/>
  <c r="G913" i="4"/>
  <c r="G924" i="4"/>
  <c r="G934" i="4"/>
  <c r="G945" i="4"/>
  <c r="G956" i="4"/>
  <c r="G966" i="4"/>
  <c r="G977" i="4"/>
  <c r="G988" i="4"/>
  <c r="G998" i="4"/>
  <c r="G1009" i="4"/>
  <c r="G1020" i="4"/>
  <c r="G1030" i="4"/>
  <c r="G1041" i="4"/>
  <c r="G1052" i="4"/>
  <c r="G1062" i="4"/>
  <c r="G1073" i="4"/>
  <c r="G1084" i="4"/>
  <c r="G1094" i="4"/>
  <c r="G1105" i="4"/>
  <c r="G1116" i="4"/>
  <c r="G1126" i="4"/>
  <c r="G1137" i="4"/>
  <c r="G1147" i="4"/>
  <c r="G1155" i="4"/>
  <c r="G1163" i="4"/>
  <c r="G1171" i="4"/>
  <c r="G1179" i="4"/>
  <c r="G1187" i="4"/>
  <c r="G1195" i="4"/>
  <c r="G1203" i="4"/>
  <c r="G1211" i="4"/>
  <c r="G1219" i="4"/>
  <c r="G1227" i="4"/>
  <c r="G1235" i="4"/>
  <c r="G1243" i="4"/>
  <c r="G1251" i="4"/>
  <c r="G1259" i="4"/>
  <c r="G1267" i="4"/>
  <c r="G1275" i="4"/>
  <c r="G1283" i="4"/>
  <c r="G1291" i="4"/>
  <c r="G1299" i="4"/>
  <c r="G1307" i="4"/>
  <c r="G1315" i="4"/>
  <c r="G1323" i="4"/>
  <c r="G1331" i="4"/>
  <c r="G1339" i="4"/>
  <c r="G1347" i="4"/>
  <c r="G1355" i="4"/>
  <c r="G1363" i="4"/>
  <c r="G1371" i="4"/>
  <c r="G1379" i="4"/>
  <c r="G31" i="4"/>
  <c r="G82" i="4"/>
  <c r="G113" i="4"/>
  <c r="G138" i="4"/>
  <c r="G164" i="4"/>
  <c r="G189" i="4"/>
  <c r="G215" i="4"/>
  <c r="G241" i="4"/>
  <c r="G266" i="4"/>
  <c r="G292" i="4"/>
  <c r="G317" i="4"/>
  <c r="G343" i="4"/>
  <c r="G369" i="4"/>
  <c r="G394" i="4"/>
  <c r="G420" i="4"/>
  <c r="G445" i="4"/>
  <c r="G471" i="4"/>
  <c r="G493" i="4"/>
  <c r="G514" i="4"/>
  <c r="G536" i="4"/>
  <c r="G557" i="4"/>
  <c r="G578" i="4"/>
  <c r="G599" i="4"/>
  <c r="G615" i="4"/>
  <c r="G631" i="4"/>
  <c r="G647" i="4"/>
  <c r="G661" i="4"/>
  <c r="G671" i="4"/>
  <c r="G682" i="4"/>
  <c r="G693" i="4"/>
  <c r="G703" i="4"/>
  <c r="G714" i="4"/>
  <c r="G725" i="4"/>
  <c r="G735" i="4"/>
  <c r="G746" i="4"/>
  <c r="G757" i="4"/>
  <c r="G767" i="4"/>
  <c r="G778" i="4"/>
  <c r="G789" i="4"/>
  <c r="G799" i="4"/>
  <c r="G810" i="4"/>
  <c r="G821" i="4"/>
  <c r="G831" i="4"/>
  <c r="G842" i="4"/>
  <c r="G853" i="4"/>
  <c r="G863" i="4"/>
  <c r="G874" i="4"/>
  <c r="G885" i="4"/>
  <c r="G895" i="4"/>
  <c r="G906" i="4"/>
  <c r="G917" i="4"/>
  <c r="G927" i="4"/>
  <c r="G938" i="4"/>
  <c r="G949" i="4"/>
  <c r="G959" i="4"/>
  <c r="G970" i="4"/>
  <c r="G981" i="4"/>
  <c r="G991" i="4"/>
  <c r="G1002" i="4"/>
  <c r="G1013" i="4"/>
  <c r="G1023" i="4"/>
  <c r="G1034" i="4"/>
  <c r="G1045" i="4"/>
  <c r="G1055" i="4"/>
  <c r="G1066" i="4"/>
  <c r="G1077" i="4"/>
  <c r="G1087" i="4"/>
  <c r="G1098" i="4"/>
  <c r="G1109" i="4"/>
  <c r="G1119" i="4"/>
  <c r="G1130" i="4"/>
  <c r="G1141" i="4"/>
  <c r="G1150" i="4"/>
  <c r="G1158" i="4"/>
  <c r="G1166" i="4"/>
  <c r="G1174" i="4"/>
  <c r="G1182" i="4"/>
  <c r="G1190" i="4"/>
  <c r="G1198" i="4"/>
  <c r="G1206" i="4"/>
  <c r="G1214" i="4"/>
  <c r="G1222" i="4"/>
  <c r="G1230" i="4"/>
  <c r="G1238" i="4"/>
  <c r="G1246" i="4"/>
  <c r="G1254" i="4"/>
  <c r="G1262" i="4"/>
  <c r="G1270" i="4"/>
  <c r="G1278" i="4"/>
  <c r="G1286" i="4"/>
  <c r="G1294" i="4"/>
  <c r="G1302" i="4"/>
  <c r="G1310" i="4"/>
  <c r="G1318" i="4"/>
  <c r="G1326" i="4"/>
  <c r="G1334" i="4"/>
  <c r="G1342" i="4"/>
  <c r="G1350" i="4"/>
  <c r="G1358" i="4"/>
  <c r="G1366" i="4"/>
  <c r="G1374" i="4"/>
  <c r="G1382" i="4"/>
  <c r="G1390" i="4"/>
  <c r="G1398" i="4"/>
  <c r="G1406" i="4"/>
  <c r="G1414" i="4"/>
  <c r="G1422" i="4"/>
  <c r="G1430" i="4"/>
  <c r="G1438" i="4"/>
  <c r="G1446" i="4"/>
  <c r="G1454" i="4"/>
  <c r="G1462" i="4"/>
  <c r="G1470" i="4"/>
  <c r="G1478" i="4"/>
  <c r="G1486" i="4"/>
  <c r="G1494" i="4"/>
  <c r="G1502" i="4"/>
  <c r="G109" i="4"/>
  <c r="G212" i="4"/>
  <c r="G314" i="4"/>
  <c r="G417" i="4"/>
  <c r="G512" i="4"/>
  <c r="G597" i="4"/>
  <c r="G660" i="4"/>
  <c r="G702" i="4"/>
  <c r="G745" i="4"/>
  <c r="G788" i="4"/>
  <c r="G830" i="4"/>
  <c r="G873" i="4"/>
  <c r="G916" i="4"/>
  <c r="G948" i="4"/>
  <c r="G978" i="4"/>
  <c r="G1005" i="4"/>
  <c r="G1033" i="4"/>
  <c r="G1063" i="4"/>
  <c r="G1090" i="4"/>
  <c r="G1118" i="4"/>
  <c r="G1148" i="4"/>
  <c r="G1168" i="4"/>
  <c r="G1189" i="4"/>
  <c r="G1212" i="4"/>
  <c r="G1232" i="4"/>
  <c r="G1253" i="4"/>
  <c r="G1276" i="4"/>
  <c r="G1296" i="4"/>
  <c r="G1317" i="4"/>
  <c r="G1340" i="4"/>
  <c r="G1360" i="4"/>
  <c r="G1381" i="4"/>
  <c r="G1397" i="4"/>
  <c r="G1413" i="4"/>
  <c r="G1429" i="4"/>
  <c r="G1445" i="4"/>
  <c r="G1461" i="4"/>
  <c r="G1477" i="4"/>
  <c r="G1493" i="4"/>
  <c r="G133" i="4"/>
  <c r="G236" i="4"/>
  <c r="G338" i="4"/>
  <c r="G441" i="4"/>
  <c r="G532" i="4"/>
  <c r="G612" i="4"/>
  <c r="G669" i="4"/>
  <c r="G711" i="4"/>
  <c r="G754" i="4"/>
  <c r="G797" i="4"/>
  <c r="G839" i="4"/>
  <c r="G882" i="4"/>
  <c r="G925" i="4"/>
  <c r="G951" i="4"/>
  <c r="G980" i="4"/>
  <c r="G1010" i="4"/>
  <c r="G1037" i="4"/>
  <c r="G1065" i="4"/>
  <c r="G1095" i="4"/>
  <c r="G1122" i="4"/>
  <c r="G1149" i="4"/>
  <c r="G1172" i="4"/>
  <c r="G1192" i="4"/>
  <c r="G1213" i="4"/>
  <c r="G1236" i="4"/>
  <c r="G1256" i="4"/>
  <c r="G1277" i="4"/>
  <c r="G1300" i="4"/>
  <c r="G1320" i="4"/>
  <c r="G1341" i="4"/>
  <c r="G1364" i="4"/>
  <c r="G1384" i="4"/>
  <c r="G1400" i="4"/>
  <c r="G1416" i="4"/>
  <c r="G1432" i="4"/>
  <c r="G1448" i="4"/>
  <c r="G1464" i="4"/>
  <c r="G1480" i="4"/>
  <c r="G1496" i="4"/>
  <c r="G135" i="4"/>
  <c r="G237" i="4"/>
  <c r="G340" i="4"/>
  <c r="G442" i="4"/>
  <c r="G533" i="4"/>
  <c r="G613" i="4"/>
  <c r="G670" i="4"/>
  <c r="G713" i="4"/>
  <c r="G756" i="4"/>
  <c r="G798" i="4"/>
  <c r="G841" i="4"/>
  <c r="G884" i="4"/>
  <c r="G926" i="4"/>
  <c r="G957" i="4"/>
  <c r="G983" i="4"/>
  <c r="G1012" i="4"/>
  <c r="G1042" i="4"/>
  <c r="G1069" i="4"/>
  <c r="G1097" i="4"/>
  <c r="G1127" i="4"/>
  <c r="G1152" i="4"/>
  <c r="G1173" i="4"/>
  <c r="G1196" i="4"/>
  <c r="G1216" i="4"/>
  <c r="G1237" i="4"/>
  <c r="G1260" i="4"/>
  <c r="G1280" i="4"/>
  <c r="G1301" i="4"/>
  <c r="G1324" i="4"/>
  <c r="G1344" i="4"/>
  <c r="G1365" i="4"/>
  <c r="G1387" i="4"/>
  <c r="G1403" i="4"/>
  <c r="G1419" i="4"/>
  <c r="G1435" i="4"/>
  <c r="G1451" i="4"/>
  <c r="G1467" i="4"/>
  <c r="G1483" i="4"/>
  <c r="G1499" i="4"/>
  <c r="G18" i="4"/>
  <c r="G159" i="4"/>
  <c r="G261" i="4"/>
  <c r="G364" i="4"/>
  <c r="G466" i="4"/>
  <c r="G553" i="4"/>
  <c r="G628" i="4"/>
  <c r="G679" i="4"/>
  <c r="G722" i="4"/>
  <c r="G765" i="4"/>
  <c r="G807" i="4"/>
  <c r="G850" i="4"/>
  <c r="G893" i="4"/>
  <c r="G930" i="4"/>
  <c r="G958" i="4"/>
  <c r="G989" i="4"/>
  <c r="G1015" i="4"/>
  <c r="G1044" i="4"/>
  <c r="G1074" i="4"/>
  <c r="G1101" i="4"/>
  <c r="G1129" i="4"/>
  <c r="G1156" i="4"/>
  <c r="G1176" i="4"/>
  <c r="G1197" i="4"/>
  <c r="G1220" i="4"/>
  <c r="G1240" i="4"/>
  <c r="G1261" i="4"/>
  <c r="G1284" i="4"/>
  <c r="G1304" i="4"/>
  <c r="G1325" i="4"/>
  <c r="G1348" i="4"/>
  <c r="G1368" i="4"/>
  <c r="G1388" i="4"/>
  <c r="G1404" i="4"/>
  <c r="G1420" i="4"/>
  <c r="G1436" i="4"/>
  <c r="G1452" i="4"/>
  <c r="G1468" i="4"/>
  <c r="G1484" i="4"/>
  <c r="G1500" i="4"/>
  <c r="G20" i="4"/>
  <c r="G161" i="4"/>
  <c r="G263" i="4"/>
  <c r="G365" i="4"/>
  <c r="G468" i="4"/>
  <c r="G554" i="4"/>
  <c r="G629" i="4"/>
  <c r="G681" i="4"/>
  <c r="G724" i="4"/>
  <c r="G766" i="4"/>
  <c r="G809" i="4"/>
  <c r="G852" i="4"/>
  <c r="G894" i="4"/>
  <c r="G935" i="4"/>
  <c r="G962" i="4"/>
  <c r="G990" i="4"/>
  <c r="G1021" i="4"/>
  <c r="G1047" i="4"/>
  <c r="G1076" i="4"/>
  <c r="G1106" i="4"/>
  <c r="G1133" i="4"/>
  <c r="G1157" i="4"/>
  <c r="G1180" i="4"/>
  <c r="G1200" i="4"/>
  <c r="G1221" i="4"/>
  <c r="G1244" i="4"/>
  <c r="G1264" i="4"/>
  <c r="G1285" i="4"/>
  <c r="G1308" i="4"/>
  <c r="G1328" i="4"/>
  <c r="G1349" i="4"/>
  <c r="G1372" i="4"/>
  <c r="G1389" i="4"/>
  <c r="G1405" i="4"/>
  <c r="G1421" i="4"/>
  <c r="G1437" i="4"/>
  <c r="G1453" i="4"/>
  <c r="G1469" i="4"/>
  <c r="G1485" i="4"/>
  <c r="G1501" i="4"/>
  <c r="G69" i="4"/>
  <c r="G185" i="4"/>
  <c r="G287" i="4"/>
  <c r="G389" i="4"/>
  <c r="G489" i="4"/>
  <c r="G575" i="4"/>
  <c r="G644" i="4"/>
  <c r="G690" i="4"/>
  <c r="G733" i="4"/>
  <c r="G775" i="4"/>
  <c r="G818" i="4"/>
  <c r="G861" i="4"/>
  <c r="G903" i="4"/>
  <c r="G937" i="4"/>
  <c r="G967" i="4"/>
  <c r="G994" i="4"/>
  <c r="G1022" i="4"/>
  <c r="G1053" i="4"/>
  <c r="G1079" i="4"/>
  <c r="G1108" i="4"/>
  <c r="G1138" i="4"/>
  <c r="G1160" i="4"/>
  <c r="G1181" i="4"/>
  <c r="G1204" i="4"/>
  <c r="G1224" i="4"/>
  <c r="G1245" i="4"/>
  <c r="G1268" i="4"/>
  <c r="G1288" i="4"/>
  <c r="G1309" i="4"/>
  <c r="G1332" i="4"/>
  <c r="G1352" i="4"/>
  <c r="G1373" i="4"/>
  <c r="G1392" i="4"/>
  <c r="G1408" i="4"/>
  <c r="G1424" i="4"/>
  <c r="G1440" i="4"/>
  <c r="G1456" i="4"/>
  <c r="G1472" i="4"/>
  <c r="G1488" i="4"/>
  <c r="G1504" i="4"/>
  <c r="G71" i="4"/>
  <c r="G186" i="4"/>
  <c r="G289" i="4"/>
  <c r="G391" i="4"/>
  <c r="G490" i="4"/>
  <c r="G576" i="4"/>
  <c r="G645" i="4"/>
  <c r="G692" i="4"/>
  <c r="G734" i="4"/>
  <c r="G777" i="4"/>
  <c r="G820" i="4"/>
  <c r="G862" i="4"/>
  <c r="G905" i="4"/>
  <c r="G941" i="4"/>
  <c r="G969" i="4"/>
  <c r="G999" i="4"/>
  <c r="G1026" i="4"/>
  <c r="G1054" i="4"/>
  <c r="G1085" i="4"/>
  <c r="G1111" i="4"/>
  <c r="G1140" i="4"/>
  <c r="G1164" i="4"/>
  <c r="G1184" i="4"/>
  <c r="G1205" i="4"/>
  <c r="G1228" i="4"/>
  <c r="G1248" i="4"/>
  <c r="G1269" i="4"/>
  <c r="G1292" i="4"/>
  <c r="G1312" i="4"/>
  <c r="G1333" i="4"/>
  <c r="G1356" i="4"/>
  <c r="G1376" i="4"/>
  <c r="G1395" i="4"/>
  <c r="G1411" i="4"/>
  <c r="G1427" i="4"/>
  <c r="G1443" i="4"/>
  <c r="G1459" i="4"/>
  <c r="G1475" i="4"/>
  <c r="G1491" i="4"/>
  <c r="G511" i="4"/>
  <c r="G914" i="4"/>
  <c r="G1143" i="4"/>
  <c r="G1316" i="4"/>
  <c r="G1460" i="4"/>
  <c r="G596" i="4"/>
  <c r="G946" i="4"/>
  <c r="G1165" i="4"/>
  <c r="G1336" i="4"/>
  <c r="G1476" i="4"/>
  <c r="G658" i="4"/>
  <c r="G973" i="4"/>
  <c r="G1188" i="4"/>
  <c r="G1357" i="4"/>
  <c r="G1492" i="4"/>
  <c r="G701" i="4"/>
  <c r="G1001" i="4"/>
  <c r="G1208" i="4"/>
  <c r="G1380" i="4"/>
  <c r="G108" i="4"/>
  <c r="G743" i="4"/>
  <c r="G1031" i="4"/>
  <c r="G1229" i="4"/>
  <c r="G1396" i="4"/>
  <c r="G210" i="4"/>
  <c r="G786" i="4"/>
  <c r="G1058" i="4"/>
  <c r="G1252" i="4"/>
  <c r="G1412" i="4"/>
  <c r="G415" i="4"/>
  <c r="G871" i="4"/>
  <c r="G1117" i="4"/>
  <c r="G1293" i="4"/>
  <c r="G1444" i="4"/>
  <c r="G313" i="4"/>
  <c r="G829" i="4"/>
  <c r="G1086" i="4"/>
  <c r="G1272" i="4"/>
  <c r="G1428" i="4"/>
  <c r="G6" i="4"/>
  <c r="G72" i="4" l="1"/>
  <c r="G24" i="4"/>
  <c r="G174" i="4"/>
  <c r="G224" i="4"/>
  <c r="G216" i="4"/>
  <c r="G152" i="4"/>
  <c r="G136" i="4"/>
  <c r="G438" i="4"/>
  <c r="G104" i="4"/>
  <c r="G30" i="4"/>
  <c r="G558" i="4"/>
  <c r="G526" i="4"/>
  <c r="G22" i="4"/>
  <c r="G256" i="4"/>
  <c r="G128" i="4"/>
  <c r="G518" i="4"/>
  <c r="G494" i="4"/>
  <c r="G56" i="4"/>
  <c r="G406" i="4"/>
  <c r="G192" i="4"/>
  <c r="G32" i="4"/>
  <c r="G326" i="4"/>
  <c r="G398" i="4"/>
  <c r="G390" i="4"/>
  <c r="G302" i="4"/>
  <c r="G278" i="4"/>
  <c r="G14" i="4"/>
  <c r="G270" i="4"/>
  <c r="G214" i="4"/>
  <c r="G150" i="4"/>
  <c r="G102" i="4"/>
  <c r="G435" i="4"/>
  <c r="G371" i="4"/>
  <c r="G307" i="4"/>
  <c r="G243" i="4"/>
  <c r="G163" i="4"/>
  <c r="G75" i="4"/>
  <c r="G456" i="4"/>
  <c r="G376" i="4"/>
  <c r="G288" i="4"/>
  <c r="G200" i="4"/>
  <c r="G120" i="4"/>
  <c r="G8" i="4"/>
  <c r="G486" i="4"/>
  <c r="G366" i="4"/>
  <c r="G262" i="4"/>
  <c r="G142" i="4"/>
  <c r="G582" i="4"/>
  <c r="G470" i="4"/>
  <c r="G358" i="4"/>
  <c r="G238" i="4"/>
  <c r="G134" i="4"/>
  <c r="G419" i="4"/>
  <c r="G355" i="4"/>
  <c r="G291" i="4"/>
  <c r="G227" i="4"/>
  <c r="G139" i="4"/>
  <c r="G51" i="4"/>
  <c r="G440" i="4"/>
  <c r="G352" i="4"/>
  <c r="G264" i="4"/>
  <c r="G184" i="4"/>
  <c r="G96" i="4"/>
  <c r="G566" i="4"/>
  <c r="G454" i="4"/>
  <c r="G342" i="4"/>
  <c r="G230" i="4"/>
  <c r="G110" i="4"/>
  <c r="G403" i="4"/>
  <c r="G339" i="4"/>
  <c r="G275" i="4"/>
  <c r="G203" i="4"/>
  <c r="G115" i="4"/>
  <c r="G35" i="4"/>
  <c r="G416" i="4"/>
  <c r="G328" i="4"/>
  <c r="G248" i="4"/>
  <c r="G160" i="4"/>
  <c r="G64" i="4"/>
  <c r="G534" i="4"/>
  <c r="G430" i="4"/>
  <c r="G310" i="4"/>
  <c r="G198" i="4"/>
  <c r="G70" i="4"/>
  <c r="G182" i="4"/>
  <c r="G54" i="4"/>
  <c r="G88" i="4"/>
  <c r="G590" i="4"/>
  <c r="G502" i="4"/>
  <c r="G422" i="4"/>
  <c r="G334" i="4"/>
  <c r="G246" i="4"/>
  <c r="G166" i="4"/>
  <c r="G78" i="4"/>
  <c r="G46" i="4"/>
  <c r="G40" i="4"/>
  <c r="G550" i="4"/>
  <c r="G462" i="4"/>
  <c r="G374" i="4"/>
  <c r="G294" i="4"/>
  <c r="G206" i="4"/>
  <c r="G118" i="4"/>
  <c r="G38" i="4"/>
  <c r="G86" i="4"/>
  <c r="G219" i="4"/>
  <c r="G155" i="4"/>
  <c r="G91" i="4"/>
  <c r="G27" i="4"/>
  <c r="G432" i="4"/>
  <c r="G368" i="4"/>
  <c r="G304" i="4"/>
  <c r="G240" i="4"/>
  <c r="G176" i="4"/>
  <c r="G112" i="4"/>
  <c r="G48" i="4"/>
  <c r="G574" i="4"/>
  <c r="G510" i="4"/>
  <c r="G446" i="4"/>
  <c r="G382" i="4"/>
  <c r="G318" i="4"/>
  <c r="G254" i="4"/>
  <c r="G190" i="4"/>
  <c r="G126" i="4"/>
  <c r="G62" i="4"/>
  <c r="G187" i="4"/>
  <c r="G123" i="4"/>
  <c r="G59" i="4"/>
  <c r="G464" i="4"/>
  <c r="G400" i="4"/>
  <c r="G336" i="4"/>
  <c r="G272" i="4"/>
  <c r="G208" i="4"/>
  <c r="G144" i="4"/>
  <c r="G80" i="4"/>
  <c r="G16" i="4"/>
  <c r="G542" i="4"/>
  <c r="G478" i="4"/>
  <c r="G414" i="4"/>
  <c r="G350" i="4"/>
  <c r="G286" i="4"/>
  <c r="G222" i="4"/>
  <c r="G158" i="4"/>
  <c r="G94" i="4"/>
  <c r="H12" i="4"/>
  <c r="H20" i="4"/>
  <c r="H28" i="4"/>
  <c r="H36" i="4"/>
  <c r="H44" i="4"/>
  <c r="H52" i="4"/>
  <c r="H60" i="4"/>
  <c r="H68" i="4"/>
  <c r="H76" i="4"/>
  <c r="H84" i="4"/>
  <c r="H92" i="4"/>
  <c r="H100" i="4"/>
  <c r="H108" i="4"/>
  <c r="H116" i="4"/>
  <c r="H124" i="4"/>
  <c r="H132" i="4"/>
  <c r="H140" i="4"/>
  <c r="H148" i="4"/>
  <c r="H156" i="4"/>
  <c r="H164" i="4"/>
  <c r="H172" i="4"/>
  <c r="H180" i="4"/>
  <c r="H188" i="4"/>
  <c r="H196" i="4"/>
  <c r="H204" i="4"/>
  <c r="H212" i="4"/>
  <c r="H220" i="4"/>
  <c r="H228" i="4"/>
  <c r="H236" i="4"/>
  <c r="H14" i="4"/>
  <c r="H22" i="4"/>
  <c r="H30" i="4"/>
  <c r="H38" i="4"/>
  <c r="H46" i="4"/>
  <c r="H54" i="4"/>
  <c r="H62" i="4"/>
  <c r="H70" i="4"/>
  <c r="H78" i="4"/>
  <c r="H86" i="4"/>
  <c r="H94" i="4"/>
  <c r="H102" i="4"/>
  <c r="H110" i="4"/>
  <c r="H118" i="4"/>
  <c r="H126" i="4"/>
  <c r="H134" i="4"/>
  <c r="H142" i="4"/>
  <c r="H150" i="4"/>
  <c r="H158" i="4"/>
  <c r="H166" i="4"/>
  <c r="H174" i="4"/>
  <c r="H182" i="4"/>
  <c r="H190" i="4"/>
  <c r="H198" i="4"/>
  <c r="H206" i="4"/>
  <c r="H214" i="4"/>
  <c r="H222" i="4"/>
  <c r="H230" i="4"/>
  <c r="H238" i="4"/>
  <c r="H246" i="4"/>
  <c r="H254" i="4"/>
  <c r="H262" i="4"/>
  <c r="H270" i="4"/>
  <c r="H278" i="4"/>
  <c r="H286" i="4"/>
  <c r="H294" i="4"/>
  <c r="H302" i="4"/>
  <c r="H310" i="4"/>
  <c r="H318" i="4"/>
  <c r="H326" i="4"/>
  <c r="H334" i="4"/>
  <c r="H342" i="4"/>
  <c r="H350" i="4"/>
  <c r="H358" i="4"/>
  <c r="H366" i="4"/>
  <c r="H374" i="4"/>
  <c r="H382" i="4"/>
  <c r="H390" i="4"/>
  <c r="H398" i="4"/>
  <c r="H406" i="4"/>
  <c r="H414" i="4"/>
  <c r="H422" i="4"/>
  <c r="H430" i="4"/>
  <c r="H438" i="4"/>
  <c r="H446" i="4"/>
  <c r="H454" i="4"/>
  <c r="H462" i="4"/>
  <c r="H470" i="4"/>
  <c r="H478" i="4"/>
  <c r="H486" i="4"/>
  <c r="H494" i="4"/>
  <c r="H502" i="4"/>
  <c r="H510" i="4"/>
  <c r="H518" i="4"/>
  <c r="H526" i="4"/>
  <c r="H534" i="4"/>
  <c r="H542" i="4"/>
  <c r="H550" i="4"/>
  <c r="H558" i="4"/>
  <c r="H566" i="4"/>
  <c r="H574" i="4"/>
  <c r="H582" i="4"/>
  <c r="H590" i="4"/>
  <c r="H598" i="4"/>
  <c r="H606" i="4"/>
  <c r="H614" i="4"/>
  <c r="H622" i="4"/>
  <c r="H630" i="4"/>
  <c r="H638" i="4"/>
  <c r="H646" i="4"/>
  <c r="H654" i="4"/>
  <c r="H662" i="4"/>
  <c r="H670" i="4"/>
  <c r="H678" i="4"/>
  <c r="H7" i="4"/>
  <c r="H8" i="4"/>
  <c r="H16" i="4"/>
  <c r="H24" i="4"/>
  <c r="H32" i="4"/>
  <c r="H40" i="4"/>
  <c r="H48" i="4"/>
  <c r="H56" i="4"/>
  <c r="H64" i="4"/>
  <c r="H72" i="4"/>
  <c r="H80" i="4"/>
  <c r="H88" i="4"/>
  <c r="H96" i="4"/>
  <c r="H104" i="4"/>
  <c r="H112" i="4"/>
  <c r="H120" i="4"/>
  <c r="H128" i="4"/>
  <c r="H136" i="4"/>
  <c r="H144" i="4"/>
  <c r="H152" i="4"/>
  <c r="H160" i="4"/>
  <c r="H168" i="4"/>
  <c r="H176" i="4"/>
  <c r="H184" i="4"/>
  <c r="H192" i="4"/>
  <c r="H200" i="4"/>
  <c r="H208" i="4"/>
  <c r="H216" i="4"/>
  <c r="H224" i="4"/>
  <c r="H232" i="4"/>
  <c r="H240" i="4"/>
  <c r="H9" i="4"/>
  <c r="H17" i="4"/>
  <c r="H25" i="4"/>
  <c r="H33" i="4"/>
  <c r="H41" i="4"/>
  <c r="H49" i="4"/>
  <c r="H57" i="4"/>
  <c r="H65" i="4"/>
  <c r="H73" i="4"/>
  <c r="H81" i="4"/>
  <c r="H89" i="4"/>
  <c r="H97" i="4"/>
  <c r="H105" i="4"/>
  <c r="H113" i="4"/>
  <c r="H121" i="4"/>
  <c r="H129" i="4"/>
  <c r="H137" i="4"/>
  <c r="H145" i="4"/>
  <c r="H153" i="4"/>
  <c r="H161" i="4"/>
  <c r="H169" i="4"/>
  <c r="H177" i="4"/>
  <c r="H185" i="4"/>
  <c r="H193" i="4"/>
  <c r="H201" i="4"/>
  <c r="H209" i="4"/>
  <c r="H217" i="4"/>
  <c r="H225" i="4"/>
  <c r="H233" i="4"/>
  <c r="H241" i="4"/>
  <c r="H249" i="4"/>
  <c r="H257" i="4"/>
  <c r="H265" i="4"/>
  <c r="H273" i="4"/>
  <c r="H281" i="4"/>
  <c r="H289" i="4"/>
  <c r="H297" i="4"/>
  <c r="H305" i="4"/>
  <c r="H313" i="4"/>
  <c r="H321" i="4"/>
  <c r="H329" i="4"/>
  <c r="H337" i="4"/>
  <c r="H345" i="4"/>
  <c r="H353" i="4"/>
  <c r="H361" i="4"/>
  <c r="H369" i="4"/>
  <c r="H377" i="4"/>
  <c r="H385" i="4"/>
  <c r="H393" i="4"/>
  <c r="H401" i="4"/>
  <c r="H409" i="4"/>
  <c r="H417" i="4"/>
  <c r="H425" i="4"/>
  <c r="H433" i="4"/>
  <c r="H441" i="4"/>
  <c r="H449" i="4"/>
  <c r="H457" i="4"/>
  <c r="H465" i="4"/>
  <c r="H473" i="4"/>
  <c r="H481" i="4"/>
  <c r="H489" i="4"/>
  <c r="H497" i="4"/>
  <c r="H505" i="4"/>
  <c r="H513" i="4"/>
  <c r="H521" i="4"/>
  <c r="H529" i="4"/>
  <c r="H537" i="4"/>
  <c r="H545" i="4"/>
  <c r="H553" i="4"/>
  <c r="H561" i="4"/>
  <c r="H569" i="4"/>
  <c r="H577" i="4"/>
  <c r="H585" i="4"/>
  <c r="H593" i="4"/>
  <c r="H601" i="4"/>
  <c r="H609" i="4"/>
  <c r="H617" i="4"/>
  <c r="H625" i="4"/>
  <c r="H633" i="4"/>
  <c r="H641" i="4"/>
  <c r="H649" i="4"/>
  <c r="H657" i="4"/>
  <c r="H665" i="4"/>
  <c r="H673" i="4"/>
  <c r="H681" i="4"/>
  <c r="H10" i="4"/>
  <c r="H18" i="4"/>
  <c r="H26" i="4"/>
  <c r="H34" i="4"/>
  <c r="H42" i="4"/>
  <c r="H50" i="4"/>
  <c r="H58" i="4"/>
  <c r="H66" i="4"/>
  <c r="H74" i="4"/>
  <c r="H82" i="4"/>
  <c r="H90" i="4"/>
  <c r="H98" i="4"/>
  <c r="H106" i="4"/>
  <c r="H114" i="4"/>
  <c r="H122" i="4"/>
  <c r="H130" i="4"/>
  <c r="H138" i="4"/>
  <c r="H146" i="4"/>
  <c r="H154" i="4"/>
  <c r="H162" i="4"/>
  <c r="H170" i="4"/>
  <c r="H178" i="4"/>
  <c r="H186" i="4"/>
  <c r="H194" i="4"/>
  <c r="H202" i="4"/>
  <c r="H210" i="4"/>
  <c r="H218" i="4"/>
  <c r="H226" i="4"/>
  <c r="H234" i="4"/>
  <c r="H242" i="4"/>
  <c r="H250" i="4"/>
  <c r="H258" i="4"/>
  <c r="H266" i="4"/>
  <c r="H274" i="4"/>
  <c r="H282" i="4"/>
  <c r="H290" i="4"/>
  <c r="H298" i="4"/>
  <c r="H306" i="4"/>
  <c r="H314" i="4"/>
  <c r="H322" i="4"/>
  <c r="H330" i="4"/>
  <c r="H338" i="4"/>
  <c r="H346" i="4"/>
  <c r="H354" i="4"/>
  <c r="H362" i="4"/>
  <c r="H370" i="4"/>
  <c r="H378" i="4"/>
  <c r="H386" i="4"/>
  <c r="H394" i="4"/>
  <c r="H402" i="4"/>
  <c r="H410" i="4"/>
  <c r="H418" i="4"/>
  <c r="H426" i="4"/>
  <c r="H434" i="4"/>
  <c r="H442" i="4"/>
  <c r="H450" i="4"/>
  <c r="H458" i="4"/>
  <c r="H466" i="4"/>
  <c r="H474" i="4"/>
  <c r="H482" i="4"/>
  <c r="H490" i="4"/>
  <c r="H498" i="4"/>
  <c r="H506" i="4"/>
  <c r="H514" i="4"/>
  <c r="H522" i="4"/>
  <c r="H530" i="4"/>
  <c r="H538" i="4"/>
  <c r="H546" i="4"/>
  <c r="H554" i="4"/>
  <c r="H562" i="4"/>
  <c r="H570" i="4"/>
  <c r="H578" i="4"/>
  <c r="H586" i="4"/>
  <c r="H594" i="4"/>
  <c r="H602" i="4"/>
  <c r="H610" i="4"/>
  <c r="H618" i="4"/>
  <c r="H626" i="4"/>
  <c r="H634" i="4"/>
  <c r="H642" i="4"/>
  <c r="H650" i="4"/>
  <c r="H658" i="4"/>
  <c r="H666" i="4"/>
  <c r="H674" i="4"/>
  <c r="H682" i="4"/>
  <c r="H29" i="4"/>
  <c r="H51" i="4"/>
  <c r="H71" i="4"/>
  <c r="H93" i="4"/>
  <c r="H115" i="4"/>
  <c r="H135" i="4"/>
  <c r="H157" i="4"/>
  <c r="H179" i="4"/>
  <c r="H199" i="4"/>
  <c r="H221" i="4"/>
  <c r="H243" i="4"/>
  <c r="H255" i="4"/>
  <c r="H268" i="4"/>
  <c r="H280" i="4"/>
  <c r="H293" i="4"/>
  <c r="H307" i="4"/>
  <c r="H319" i="4"/>
  <c r="H332" i="4"/>
  <c r="H344" i="4"/>
  <c r="H357" i="4"/>
  <c r="H371" i="4"/>
  <c r="H383" i="4"/>
  <c r="H396" i="4"/>
  <c r="H408" i="4"/>
  <c r="H421" i="4"/>
  <c r="H435" i="4"/>
  <c r="H447" i="4"/>
  <c r="H460" i="4"/>
  <c r="H472" i="4"/>
  <c r="H485" i="4"/>
  <c r="H499" i="4"/>
  <c r="H511" i="4"/>
  <c r="H524" i="4"/>
  <c r="H536" i="4"/>
  <c r="H549" i="4"/>
  <c r="H563" i="4"/>
  <c r="H575" i="4"/>
  <c r="H588" i="4"/>
  <c r="H600" i="4"/>
  <c r="H613" i="4"/>
  <c r="H627" i="4"/>
  <c r="H639" i="4"/>
  <c r="H652" i="4"/>
  <c r="H664" i="4"/>
  <c r="H677" i="4"/>
  <c r="H688" i="4"/>
  <c r="H696" i="4"/>
  <c r="H704" i="4"/>
  <c r="H712" i="4"/>
  <c r="H720" i="4"/>
  <c r="H728" i="4"/>
  <c r="H736" i="4"/>
  <c r="H744" i="4"/>
  <c r="H752" i="4"/>
  <c r="H760" i="4"/>
  <c r="H768" i="4"/>
  <c r="H776" i="4"/>
  <c r="H784" i="4"/>
  <c r="H792" i="4"/>
  <c r="H800" i="4"/>
  <c r="H808" i="4"/>
  <c r="H816" i="4"/>
  <c r="H824" i="4"/>
  <c r="H832" i="4"/>
  <c r="H840" i="4"/>
  <c r="H848" i="4"/>
  <c r="H856" i="4"/>
  <c r="H864" i="4"/>
  <c r="H872" i="4"/>
  <c r="H880" i="4"/>
  <c r="H888" i="4"/>
  <c r="H896" i="4"/>
  <c r="H904" i="4"/>
  <c r="H912" i="4"/>
  <c r="H920" i="4"/>
  <c r="H928" i="4"/>
  <c r="H936" i="4"/>
  <c r="H944" i="4"/>
  <c r="H952" i="4"/>
  <c r="H960" i="4"/>
  <c r="H968" i="4"/>
  <c r="H976" i="4"/>
  <c r="H984" i="4"/>
  <c r="H992" i="4"/>
  <c r="H1000" i="4"/>
  <c r="H11" i="4"/>
  <c r="H31" i="4"/>
  <c r="H53" i="4"/>
  <c r="H75" i="4"/>
  <c r="H95" i="4"/>
  <c r="H117" i="4"/>
  <c r="H139" i="4"/>
  <c r="H159" i="4"/>
  <c r="H181" i="4"/>
  <c r="H203" i="4"/>
  <c r="H223" i="4"/>
  <c r="H244" i="4"/>
  <c r="H256" i="4"/>
  <c r="H269" i="4"/>
  <c r="H283" i="4"/>
  <c r="H295" i="4"/>
  <c r="H308" i="4"/>
  <c r="H320" i="4"/>
  <c r="H333" i="4"/>
  <c r="H347" i="4"/>
  <c r="H359" i="4"/>
  <c r="H372" i="4"/>
  <c r="H384" i="4"/>
  <c r="H397" i="4"/>
  <c r="H411" i="4"/>
  <c r="H423" i="4"/>
  <c r="H436" i="4"/>
  <c r="H448" i="4"/>
  <c r="H461" i="4"/>
  <c r="H475" i="4"/>
  <c r="H487" i="4"/>
  <c r="H500" i="4"/>
  <c r="H512" i="4"/>
  <c r="H525" i="4"/>
  <c r="H539" i="4"/>
  <c r="H551" i="4"/>
  <c r="H564" i="4"/>
  <c r="H576" i="4"/>
  <c r="H589" i="4"/>
  <c r="H603" i="4"/>
  <c r="H615" i="4"/>
  <c r="H13" i="4"/>
  <c r="H35" i="4"/>
  <c r="H55" i="4"/>
  <c r="H77" i="4"/>
  <c r="H99" i="4"/>
  <c r="H119" i="4"/>
  <c r="H141" i="4"/>
  <c r="H163" i="4"/>
  <c r="H183" i="4"/>
  <c r="H205" i="4"/>
  <c r="H227" i="4"/>
  <c r="H245" i="4"/>
  <c r="H259" i="4"/>
  <c r="H271" i="4"/>
  <c r="H284" i="4"/>
  <c r="H296" i="4"/>
  <c r="H309" i="4"/>
  <c r="H323" i="4"/>
  <c r="H335" i="4"/>
  <c r="H348" i="4"/>
  <c r="H360" i="4"/>
  <c r="H373" i="4"/>
  <c r="H387" i="4"/>
  <c r="H399" i="4"/>
  <c r="H412" i="4"/>
  <c r="H424" i="4"/>
  <c r="H437" i="4"/>
  <c r="H451" i="4"/>
  <c r="H463" i="4"/>
  <c r="H476" i="4"/>
  <c r="H488" i="4"/>
  <c r="H501" i="4"/>
  <c r="H515" i="4"/>
  <c r="H527" i="4"/>
  <c r="H540" i="4"/>
  <c r="H552" i="4"/>
  <c r="H565" i="4"/>
  <c r="H579" i="4"/>
  <c r="H591" i="4"/>
  <c r="H604" i="4"/>
  <c r="H616" i="4"/>
  <c r="H629" i="4"/>
  <c r="H643" i="4"/>
  <c r="H655" i="4"/>
  <c r="H668" i="4"/>
  <c r="H680" i="4"/>
  <c r="H690" i="4"/>
  <c r="H698" i="4"/>
  <c r="H706" i="4"/>
  <c r="H714" i="4"/>
  <c r="H722" i="4"/>
  <c r="H730" i="4"/>
  <c r="H738" i="4"/>
  <c r="H746" i="4"/>
  <c r="H754" i="4"/>
  <c r="H762" i="4"/>
  <c r="H770" i="4"/>
  <c r="H778" i="4"/>
  <c r="H786" i="4"/>
  <c r="H794" i="4"/>
  <c r="H802" i="4"/>
  <c r="H810" i="4"/>
  <c r="H818" i="4"/>
  <c r="H826" i="4"/>
  <c r="H834" i="4"/>
  <c r="H842" i="4"/>
  <c r="H850" i="4"/>
  <c r="H858" i="4"/>
  <c r="H866" i="4"/>
  <c r="H874" i="4"/>
  <c r="H882" i="4"/>
  <c r="H890" i="4"/>
  <c r="H898" i="4"/>
  <c r="H906" i="4"/>
  <c r="H914" i="4"/>
  <c r="H922" i="4"/>
  <c r="H930" i="4"/>
  <c r="H938" i="4"/>
  <c r="H946" i="4"/>
  <c r="H954" i="4"/>
  <c r="H962" i="4"/>
  <c r="H970" i="4"/>
  <c r="H978" i="4"/>
  <c r="H986" i="4"/>
  <c r="H994" i="4"/>
  <c r="H1002" i="4"/>
  <c r="H1010" i="4"/>
  <c r="H1018" i="4"/>
  <c r="H1026" i="4"/>
  <c r="H1034" i="4"/>
  <c r="H1042" i="4"/>
  <c r="H1050" i="4"/>
  <c r="H1058" i="4"/>
  <c r="H1066" i="4"/>
  <c r="H1074" i="4"/>
  <c r="H1082" i="4"/>
  <c r="H1090" i="4"/>
  <c r="H1098" i="4"/>
  <c r="H1106" i="4"/>
  <c r="H1114" i="4"/>
  <c r="H1122" i="4"/>
  <c r="H1130" i="4"/>
  <c r="H1138" i="4"/>
  <c r="H1146" i="4"/>
  <c r="H1154" i="4"/>
  <c r="H1162" i="4"/>
  <c r="H1170" i="4"/>
  <c r="H1178" i="4"/>
  <c r="H1186" i="4"/>
  <c r="H1194" i="4"/>
  <c r="H1202" i="4"/>
  <c r="H1210" i="4"/>
  <c r="H1218" i="4"/>
  <c r="H1226" i="4"/>
  <c r="H1234" i="4"/>
  <c r="H1242" i="4"/>
  <c r="H1250" i="4"/>
  <c r="H15" i="4"/>
  <c r="H37" i="4"/>
  <c r="H59" i="4"/>
  <c r="H79" i="4"/>
  <c r="H101" i="4"/>
  <c r="H123" i="4"/>
  <c r="H143" i="4"/>
  <c r="H165" i="4"/>
  <c r="H187" i="4"/>
  <c r="H207" i="4"/>
  <c r="H229" i="4"/>
  <c r="H247" i="4"/>
  <c r="H260" i="4"/>
  <c r="H272" i="4"/>
  <c r="H285" i="4"/>
  <c r="H299" i="4"/>
  <c r="H311" i="4"/>
  <c r="H324" i="4"/>
  <c r="H336" i="4"/>
  <c r="H349" i="4"/>
  <c r="H363" i="4"/>
  <c r="H375" i="4"/>
  <c r="H388" i="4"/>
  <c r="H400" i="4"/>
  <c r="H413" i="4"/>
  <c r="H427" i="4"/>
  <c r="H439" i="4"/>
  <c r="H452" i="4"/>
  <c r="H464" i="4"/>
  <c r="H477" i="4"/>
  <c r="H491" i="4"/>
  <c r="H503" i="4"/>
  <c r="H516" i="4"/>
  <c r="H528" i="4"/>
  <c r="H541" i="4"/>
  <c r="H555" i="4"/>
  <c r="H567" i="4"/>
  <c r="H580" i="4"/>
  <c r="H592" i="4"/>
  <c r="H605" i="4"/>
  <c r="H619" i="4"/>
  <c r="H19" i="4"/>
  <c r="H39" i="4"/>
  <c r="H61" i="4"/>
  <c r="H83" i="4"/>
  <c r="H103" i="4"/>
  <c r="H125" i="4"/>
  <c r="H147" i="4"/>
  <c r="H167" i="4"/>
  <c r="H189" i="4"/>
  <c r="H211" i="4"/>
  <c r="H231" i="4"/>
  <c r="H248" i="4"/>
  <c r="H261" i="4"/>
  <c r="H275" i="4"/>
  <c r="H287" i="4"/>
  <c r="H300" i="4"/>
  <c r="H312" i="4"/>
  <c r="H325" i="4"/>
  <c r="H339" i="4"/>
  <c r="H351" i="4"/>
  <c r="H364" i="4"/>
  <c r="H376" i="4"/>
  <c r="H389" i="4"/>
  <c r="H403" i="4"/>
  <c r="H415" i="4"/>
  <c r="H428" i="4"/>
  <c r="H440" i="4"/>
  <c r="H453" i="4"/>
  <c r="H467" i="4"/>
  <c r="H479" i="4"/>
  <c r="H492" i="4"/>
  <c r="H504" i="4"/>
  <c r="H517" i="4"/>
  <c r="H531" i="4"/>
  <c r="H543" i="4"/>
  <c r="H556" i="4"/>
  <c r="H568" i="4"/>
  <c r="H581" i="4"/>
  <c r="H595" i="4"/>
  <c r="H607" i="4"/>
  <c r="H620" i="4"/>
  <c r="H632" i="4"/>
  <c r="H645" i="4"/>
  <c r="H659" i="4"/>
  <c r="H671" i="4"/>
  <c r="H684" i="4"/>
  <c r="H692" i="4"/>
  <c r="H700" i="4"/>
  <c r="H708" i="4"/>
  <c r="H716" i="4"/>
  <c r="H724" i="4"/>
  <c r="H732" i="4"/>
  <c r="H740" i="4"/>
  <c r="H748" i="4"/>
  <c r="H756" i="4"/>
  <c r="H764" i="4"/>
  <c r="H772" i="4"/>
  <c r="H780" i="4"/>
  <c r="H788" i="4"/>
  <c r="H796" i="4"/>
  <c r="H804" i="4"/>
  <c r="H812" i="4"/>
  <c r="H820" i="4"/>
  <c r="H828" i="4"/>
  <c r="H836" i="4"/>
  <c r="H844" i="4"/>
  <c r="H852" i="4"/>
  <c r="H860" i="4"/>
  <c r="H868" i="4"/>
  <c r="H876" i="4"/>
  <c r="H884" i="4"/>
  <c r="H892" i="4"/>
  <c r="H900" i="4"/>
  <c r="H908" i="4"/>
  <c r="H916" i="4"/>
  <c r="H924" i="4"/>
  <c r="H932" i="4"/>
  <c r="H940" i="4"/>
  <c r="H948" i="4"/>
  <c r="H956" i="4"/>
  <c r="H964" i="4"/>
  <c r="H972" i="4"/>
  <c r="H980" i="4"/>
  <c r="H988" i="4"/>
  <c r="H996" i="4"/>
  <c r="H21" i="4"/>
  <c r="H43" i="4"/>
  <c r="H63" i="4"/>
  <c r="H85" i="4"/>
  <c r="H107" i="4"/>
  <c r="H127" i="4"/>
  <c r="H149" i="4"/>
  <c r="H171" i="4"/>
  <c r="H191" i="4"/>
  <c r="H213" i="4"/>
  <c r="H235" i="4"/>
  <c r="H251" i="4"/>
  <c r="H263" i="4"/>
  <c r="H276" i="4"/>
  <c r="H288" i="4"/>
  <c r="H301" i="4"/>
  <c r="H315" i="4"/>
  <c r="H327" i="4"/>
  <c r="H340" i="4"/>
  <c r="H352" i="4"/>
  <c r="H365" i="4"/>
  <c r="H379" i="4"/>
  <c r="H391" i="4"/>
  <c r="H404" i="4"/>
  <c r="H416" i="4"/>
  <c r="H429" i="4"/>
  <c r="H443" i="4"/>
  <c r="H455" i="4"/>
  <c r="H468" i="4"/>
  <c r="H480" i="4"/>
  <c r="H493" i="4"/>
  <c r="H507" i="4"/>
  <c r="H519" i="4"/>
  <c r="H532" i="4"/>
  <c r="H544" i="4"/>
  <c r="H557" i="4"/>
  <c r="H571" i="4"/>
  <c r="H583" i="4"/>
  <c r="H596" i="4"/>
  <c r="H608" i="4"/>
  <c r="H621" i="4"/>
  <c r="H635" i="4"/>
  <c r="H647" i="4"/>
  <c r="H660" i="4"/>
  <c r="H672" i="4"/>
  <c r="H685" i="4"/>
  <c r="H693" i="4"/>
  <c r="H701" i="4"/>
  <c r="H709" i="4"/>
  <c r="H717" i="4"/>
  <c r="H725" i="4"/>
  <c r="H733" i="4"/>
  <c r="H741" i="4"/>
  <c r="H749" i="4"/>
  <c r="H757" i="4"/>
  <c r="H765" i="4"/>
  <c r="H773" i="4"/>
  <c r="H781" i="4"/>
  <c r="H23" i="4"/>
  <c r="H45" i="4"/>
  <c r="H67" i="4"/>
  <c r="H87" i="4"/>
  <c r="H109" i="4"/>
  <c r="H131" i="4"/>
  <c r="H151" i="4"/>
  <c r="H173" i="4"/>
  <c r="H195" i="4"/>
  <c r="H215" i="4"/>
  <c r="H237" i="4"/>
  <c r="H252" i="4"/>
  <c r="H264" i="4"/>
  <c r="H277" i="4"/>
  <c r="H291" i="4"/>
  <c r="H303" i="4"/>
  <c r="H316" i="4"/>
  <c r="H328" i="4"/>
  <c r="H341" i="4"/>
  <c r="H355" i="4"/>
  <c r="H367" i="4"/>
  <c r="H380" i="4"/>
  <c r="H392" i="4"/>
  <c r="H405" i="4"/>
  <c r="H419" i="4"/>
  <c r="H431" i="4"/>
  <c r="H444" i="4"/>
  <c r="H456" i="4"/>
  <c r="H469" i="4"/>
  <c r="H483" i="4"/>
  <c r="H495" i="4"/>
  <c r="H508" i="4"/>
  <c r="H520" i="4"/>
  <c r="H533" i="4"/>
  <c r="H547" i="4"/>
  <c r="H559" i="4"/>
  <c r="H572" i="4"/>
  <c r="H584" i="4"/>
  <c r="H597" i="4"/>
  <c r="H611" i="4"/>
  <c r="H623" i="4"/>
  <c r="H636" i="4"/>
  <c r="H648" i="4"/>
  <c r="H661" i="4"/>
  <c r="H675" i="4"/>
  <c r="H686" i="4"/>
  <c r="H694" i="4"/>
  <c r="H702" i="4"/>
  <c r="H710" i="4"/>
  <c r="H718" i="4"/>
  <c r="H726" i="4"/>
  <c r="H734" i="4"/>
  <c r="H742" i="4"/>
  <c r="H750" i="4"/>
  <c r="H758" i="4"/>
  <c r="H766" i="4"/>
  <c r="H774" i="4"/>
  <c r="H782" i="4"/>
  <c r="H790" i="4"/>
  <c r="H798" i="4"/>
  <c r="H806" i="4"/>
  <c r="H814" i="4"/>
  <c r="H822" i="4"/>
  <c r="H830" i="4"/>
  <c r="H838" i="4"/>
  <c r="H846" i="4"/>
  <c r="H854" i="4"/>
  <c r="H862" i="4"/>
  <c r="H870" i="4"/>
  <c r="H878" i="4"/>
  <c r="H886" i="4"/>
  <c r="H894" i="4"/>
  <c r="H902" i="4"/>
  <c r="H910" i="4"/>
  <c r="H918" i="4"/>
  <c r="H926" i="4"/>
  <c r="H934" i="4"/>
  <c r="H942" i="4"/>
  <c r="H950" i="4"/>
  <c r="H958" i="4"/>
  <c r="H966" i="4"/>
  <c r="H974" i="4"/>
  <c r="H982" i="4"/>
  <c r="H990" i="4"/>
  <c r="H998" i="4"/>
  <c r="H1006" i="4"/>
  <c r="H1014" i="4"/>
  <c r="H1022" i="4"/>
  <c r="H1030" i="4"/>
  <c r="H1038" i="4"/>
  <c r="H1046" i="4"/>
  <c r="H1054" i="4"/>
  <c r="H1062" i="4"/>
  <c r="H1070" i="4"/>
  <c r="H1078" i="4"/>
  <c r="H1086" i="4"/>
  <c r="H1094" i="4"/>
  <c r="H1102" i="4"/>
  <c r="H1110" i="4"/>
  <c r="H1118" i="4"/>
  <c r="H1126" i="4"/>
  <c r="H1134" i="4"/>
  <c r="H1142" i="4"/>
  <c r="H1150" i="4"/>
  <c r="H1158" i="4"/>
  <c r="H1166" i="4"/>
  <c r="H1174" i="4"/>
  <c r="H1182" i="4"/>
  <c r="H1190" i="4"/>
  <c r="H1198" i="4"/>
  <c r="H1206" i="4"/>
  <c r="H1214" i="4"/>
  <c r="H1222" i="4"/>
  <c r="H1230" i="4"/>
  <c r="H1238" i="4"/>
  <c r="H1246" i="4"/>
  <c r="H1254" i="4"/>
  <c r="H175" i="4"/>
  <c r="H304" i="4"/>
  <c r="H407" i="4"/>
  <c r="H509" i="4"/>
  <c r="H612" i="4"/>
  <c r="H653" i="4"/>
  <c r="H687" i="4"/>
  <c r="H707" i="4"/>
  <c r="H729" i="4"/>
  <c r="H751" i="4"/>
  <c r="H771" i="4"/>
  <c r="H791" i="4"/>
  <c r="H47" i="4"/>
  <c r="H219" i="4"/>
  <c r="H331" i="4"/>
  <c r="H432" i="4"/>
  <c r="H535" i="4"/>
  <c r="H628" i="4"/>
  <c r="H663" i="4"/>
  <c r="H691" i="4"/>
  <c r="H713" i="4"/>
  <c r="H735" i="4"/>
  <c r="H755" i="4"/>
  <c r="H777" i="4"/>
  <c r="H795" i="4"/>
  <c r="H811" i="4"/>
  <c r="H827" i="4"/>
  <c r="H843" i="4"/>
  <c r="H859" i="4"/>
  <c r="H875" i="4"/>
  <c r="H891" i="4"/>
  <c r="H907" i="4"/>
  <c r="H923" i="4"/>
  <c r="H939" i="4"/>
  <c r="H955" i="4"/>
  <c r="H971" i="4"/>
  <c r="H987" i="4"/>
  <c r="H1003" i="4"/>
  <c r="H1013" i="4"/>
  <c r="H1024" i="4"/>
  <c r="H1035" i="4"/>
  <c r="H1045" i="4"/>
  <c r="H1056" i="4"/>
  <c r="H1067" i="4"/>
  <c r="H1077" i="4"/>
  <c r="H1088" i="4"/>
  <c r="H1099" i="4"/>
  <c r="H1109" i="4"/>
  <c r="H1120" i="4"/>
  <c r="H1131" i="4"/>
  <c r="H1141" i="4"/>
  <c r="H1152" i="4"/>
  <c r="H1163" i="4"/>
  <c r="H1173" i="4"/>
  <c r="H1184" i="4"/>
  <c r="H1195" i="4"/>
  <c r="H1205" i="4"/>
  <c r="H1216" i="4"/>
  <c r="H1227" i="4"/>
  <c r="H1237" i="4"/>
  <c r="H1248" i="4"/>
  <c r="H1258" i="4"/>
  <c r="H1266" i="4"/>
  <c r="H1274" i="4"/>
  <c r="H1282" i="4"/>
  <c r="H1290" i="4"/>
  <c r="H1298" i="4"/>
  <c r="H1306" i="4"/>
  <c r="H1314" i="4"/>
  <c r="H1322" i="4"/>
  <c r="H1330" i="4"/>
  <c r="H1338" i="4"/>
  <c r="H1346" i="4"/>
  <c r="H1354" i="4"/>
  <c r="H1362" i="4"/>
  <c r="H1370" i="4"/>
  <c r="H1378" i="4"/>
  <c r="H1386" i="4"/>
  <c r="H1394" i="4"/>
  <c r="H1402" i="4"/>
  <c r="H1410" i="4"/>
  <c r="H1418" i="4"/>
  <c r="H1426" i="4"/>
  <c r="H1434" i="4"/>
  <c r="H1442" i="4"/>
  <c r="H1450" i="4"/>
  <c r="H1458" i="4"/>
  <c r="H1466" i="4"/>
  <c r="H1474" i="4"/>
  <c r="H1482" i="4"/>
  <c r="H1490" i="4"/>
  <c r="H1498" i="4"/>
  <c r="H69" i="4"/>
  <c r="H239" i="4"/>
  <c r="H343" i="4"/>
  <c r="H445" i="4"/>
  <c r="H548" i="4"/>
  <c r="H631" i="4"/>
  <c r="H667" i="4"/>
  <c r="H695" i="4"/>
  <c r="H715" i="4"/>
  <c r="H737" i="4"/>
  <c r="H759" i="4"/>
  <c r="H779" i="4"/>
  <c r="H91" i="4"/>
  <c r="H253" i="4"/>
  <c r="H356" i="4"/>
  <c r="H459" i="4"/>
  <c r="H560" i="4"/>
  <c r="H637" i="4"/>
  <c r="H669" i="4"/>
  <c r="H697" i="4"/>
  <c r="H719" i="4"/>
  <c r="H739" i="4"/>
  <c r="H761" i="4"/>
  <c r="H783" i="4"/>
  <c r="H799" i="4"/>
  <c r="H815" i="4"/>
  <c r="H831" i="4"/>
  <c r="H847" i="4"/>
  <c r="H863" i="4"/>
  <c r="H879" i="4"/>
  <c r="H895" i="4"/>
  <c r="H911" i="4"/>
  <c r="H927" i="4"/>
  <c r="H943" i="4"/>
  <c r="H959" i="4"/>
  <c r="H975" i="4"/>
  <c r="H991" i="4"/>
  <c r="H1005" i="4"/>
  <c r="H1016" i="4"/>
  <c r="H1027" i="4"/>
  <c r="H1037" i="4"/>
  <c r="H1048" i="4"/>
  <c r="H1059" i="4"/>
  <c r="H1069" i="4"/>
  <c r="H1080" i="4"/>
  <c r="H1091" i="4"/>
  <c r="H1101" i="4"/>
  <c r="H1112" i="4"/>
  <c r="H1123" i="4"/>
  <c r="H1133" i="4"/>
  <c r="H1144" i="4"/>
  <c r="H1155" i="4"/>
  <c r="H1165" i="4"/>
  <c r="H1176" i="4"/>
  <c r="H1187" i="4"/>
  <c r="H1197" i="4"/>
  <c r="H1208" i="4"/>
  <c r="H1219" i="4"/>
  <c r="H1229" i="4"/>
  <c r="H1240" i="4"/>
  <c r="H1251" i="4"/>
  <c r="H1260" i="4"/>
  <c r="H1268" i="4"/>
  <c r="H1276" i="4"/>
  <c r="H1284" i="4"/>
  <c r="H1292" i="4"/>
  <c r="H1300" i="4"/>
  <c r="H1308" i="4"/>
  <c r="H1316" i="4"/>
  <c r="H1324" i="4"/>
  <c r="H1332" i="4"/>
  <c r="H1340" i="4"/>
  <c r="H1348" i="4"/>
  <c r="H1356" i="4"/>
  <c r="H1364" i="4"/>
  <c r="H1372" i="4"/>
  <c r="H1380" i="4"/>
  <c r="H1388" i="4"/>
  <c r="H1396" i="4"/>
  <c r="H1404" i="4"/>
  <c r="H1412" i="4"/>
  <c r="H1420" i="4"/>
  <c r="H1428" i="4"/>
  <c r="H1436" i="4"/>
  <c r="H1444" i="4"/>
  <c r="H1452" i="4"/>
  <c r="H1460" i="4"/>
  <c r="H1468" i="4"/>
  <c r="H1476" i="4"/>
  <c r="H1484" i="4"/>
  <c r="H1492" i="4"/>
  <c r="H1500" i="4"/>
  <c r="H155" i="4"/>
  <c r="H292" i="4"/>
  <c r="H395" i="4"/>
  <c r="H496" i="4"/>
  <c r="H599" i="4"/>
  <c r="H651" i="4"/>
  <c r="H683" i="4"/>
  <c r="H705" i="4"/>
  <c r="H727" i="4"/>
  <c r="H747" i="4"/>
  <c r="H769" i="4"/>
  <c r="H789" i="4"/>
  <c r="H805" i="4"/>
  <c r="H821" i="4"/>
  <c r="H837" i="4"/>
  <c r="H853" i="4"/>
  <c r="H869" i="4"/>
  <c r="H885" i="4"/>
  <c r="H901" i="4"/>
  <c r="H917" i="4"/>
  <c r="H933" i="4"/>
  <c r="H949" i="4"/>
  <c r="H965" i="4"/>
  <c r="H981" i="4"/>
  <c r="H997" i="4"/>
  <c r="H1009" i="4"/>
  <c r="H1020" i="4"/>
  <c r="H1031" i="4"/>
  <c r="H1041" i="4"/>
  <c r="H1052" i="4"/>
  <c r="H1063" i="4"/>
  <c r="H1073" i="4"/>
  <c r="H1084" i="4"/>
  <c r="H1095" i="4"/>
  <c r="H1105" i="4"/>
  <c r="H1116" i="4"/>
  <c r="H1127" i="4"/>
  <c r="H1137" i="4"/>
  <c r="H1148" i="4"/>
  <c r="H1159" i="4"/>
  <c r="H1169" i="4"/>
  <c r="H1180" i="4"/>
  <c r="H1191" i="4"/>
  <c r="H1201" i="4"/>
  <c r="H1212" i="4"/>
  <c r="H1223" i="4"/>
  <c r="H1233" i="4"/>
  <c r="H1244" i="4"/>
  <c r="H1255" i="4"/>
  <c r="H1263" i="4"/>
  <c r="H1271" i="4"/>
  <c r="H1279" i="4"/>
  <c r="H1287" i="4"/>
  <c r="H1295" i="4"/>
  <c r="H1303" i="4"/>
  <c r="H1311" i="4"/>
  <c r="H1319" i="4"/>
  <c r="H1327" i="4"/>
  <c r="H1335" i="4"/>
  <c r="H1343" i="4"/>
  <c r="H1351" i="4"/>
  <c r="H1359" i="4"/>
  <c r="H1367" i="4"/>
  <c r="H1375" i="4"/>
  <c r="H1383" i="4"/>
  <c r="H1391" i="4"/>
  <c r="H1399" i="4"/>
  <c r="H1407" i="4"/>
  <c r="H1415" i="4"/>
  <c r="H1423" i="4"/>
  <c r="H1431" i="4"/>
  <c r="H1439" i="4"/>
  <c r="H1447" i="4"/>
  <c r="H1455" i="4"/>
  <c r="H1463" i="4"/>
  <c r="H1471" i="4"/>
  <c r="H1479" i="4"/>
  <c r="H1487" i="4"/>
  <c r="H1495" i="4"/>
  <c r="H1503" i="4"/>
  <c r="H368" i="4"/>
  <c r="H624" i="4"/>
  <c r="H703" i="4"/>
  <c r="H763" i="4"/>
  <c r="H803" i="4"/>
  <c r="H829" i="4"/>
  <c r="H855" i="4"/>
  <c r="H881" i="4"/>
  <c r="H905" i="4"/>
  <c r="H931" i="4"/>
  <c r="H957" i="4"/>
  <c r="H983" i="4"/>
  <c r="H1007" i="4"/>
  <c r="H1023" i="4"/>
  <c r="H1040" i="4"/>
  <c r="H1057" i="4"/>
  <c r="H1075" i="4"/>
  <c r="H1092" i="4"/>
  <c r="H1108" i="4"/>
  <c r="H1125" i="4"/>
  <c r="H1143" i="4"/>
  <c r="H1160" i="4"/>
  <c r="H1177" i="4"/>
  <c r="H1193" i="4"/>
  <c r="H1211" i="4"/>
  <c r="H1228" i="4"/>
  <c r="H1245" i="4"/>
  <c r="H1261" i="4"/>
  <c r="H1273" i="4"/>
  <c r="H1286" i="4"/>
  <c r="H1299" i="4"/>
  <c r="H1312" i="4"/>
  <c r="H1325" i="4"/>
  <c r="H1337" i="4"/>
  <c r="H1350" i="4"/>
  <c r="H1363" i="4"/>
  <c r="H1376" i="4"/>
  <c r="H1389" i="4"/>
  <c r="H1401" i="4"/>
  <c r="H1414" i="4"/>
  <c r="H1427" i="4"/>
  <c r="H1440" i="4"/>
  <c r="H1453" i="4"/>
  <c r="H1465" i="4"/>
  <c r="H1478" i="4"/>
  <c r="H1491" i="4"/>
  <c r="H1504" i="4"/>
  <c r="H27" i="4"/>
  <c r="H381" i="4"/>
  <c r="H640" i="4"/>
  <c r="H711" i="4"/>
  <c r="H767" i="4"/>
  <c r="H807" i="4"/>
  <c r="H833" i="4"/>
  <c r="H857" i="4"/>
  <c r="H883" i="4"/>
  <c r="H909" i="4"/>
  <c r="H935" i="4"/>
  <c r="H961" i="4"/>
  <c r="H985" i="4"/>
  <c r="H1008" i="4"/>
  <c r="H1025" i="4"/>
  <c r="H1043" i="4"/>
  <c r="H1060" i="4"/>
  <c r="H1076" i="4"/>
  <c r="H1093" i="4"/>
  <c r="H1111" i="4"/>
  <c r="H1128" i="4"/>
  <c r="H1145" i="4"/>
  <c r="H1161" i="4"/>
  <c r="H1179" i="4"/>
  <c r="H1196" i="4"/>
  <c r="H1213" i="4"/>
  <c r="H1231" i="4"/>
  <c r="H1247" i="4"/>
  <c r="H1262" i="4"/>
  <c r="H1275" i="4"/>
  <c r="H1288" i="4"/>
  <c r="H1301" i="4"/>
  <c r="H1313" i="4"/>
  <c r="H1326" i="4"/>
  <c r="H1339" i="4"/>
  <c r="H1352" i="4"/>
  <c r="H1365" i="4"/>
  <c r="H1377" i="4"/>
  <c r="H1390" i="4"/>
  <c r="H1403" i="4"/>
  <c r="H1416" i="4"/>
  <c r="H111" i="4"/>
  <c r="H420" i="4"/>
  <c r="H644" i="4"/>
  <c r="H721" i="4"/>
  <c r="H775" i="4"/>
  <c r="H809" i="4"/>
  <c r="H835" i="4"/>
  <c r="H861" i="4"/>
  <c r="H887" i="4"/>
  <c r="H913" i="4"/>
  <c r="H937" i="4"/>
  <c r="H963" i="4"/>
  <c r="H989" i="4"/>
  <c r="H1011" i="4"/>
  <c r="H1028" i="4"/>
  <c r="H1044" i="4"/>
  <c r="H1061" i="4"/>
  <c r="H1079" i="4"/>
  <c r="H1096" i="4"/>
  <c r="H1113" i="4"/>
  <c r="H1129" i="4"/>
  <c r="H1147" i="4"/>
  <c r="H1164" i="4"/>
  <c r="H1181" i="4"/>
  <c r="H1199" i="4"/>
  <c r="H1215" i="4"/>
  <c r="H1232" i="4"/>
  <c r="H1249" i="4"/>
  <c r="H1264" i="4"/>
  <c r="H1277" i="4"/>
  <c r="H1289" i="4"/>
  <c r="H1302" i="4"/>
  <c r="H1315" i="4"/>
  <c r="H1328" i="4"/>
  <c r="H1341" i="4"/>
  <c r="H1353" i="4"/>
  <c r="H1366" i="4"/>
  <c r="H1379" i="4"/>
  <c r="H1392" i="4"/>
  <c r="H1405" i="4"/>
  <c r="H1417" i="4"/>
  <c r="H1430" i="4"/>
  <c r="H1443" i="4"/>
  <c r="H1456" i="4"/>
  <c r="H1469" i="4"/>
  <c r="H1481" i="4"/>
  <c r="H1494" i="4"/>
  <c r="H133" i="4"/>
  <c r="H471" i="4"/>
  <c r="H656" i="4"/>
  <c r="H723" i="4"/>
  <c r="H785" i="4"/>
  <c r="H813" i="4"/>
  <c r="H839" i="4"/>
  <c r="H865" i="4"/>
  <c r="H889" i="4"/>
  <c r="H915" i="4"/>
  <c r="H941" i="4"/>
  <c r="H967" i="4"/>
  <c r="H993" i="4"/>
  <c r="H1012" i="4"/>
  <c r="H1029" i="4"/>
  <c r="H1047" i="4"/>
  <c r="H1064" i="4"/>
  <c r="H1081" i="4"/>
  <c r="H1097" i="4"/>
  <c r="H1115" i="4"/>
  <c r="H1132" i="4"/>
  <c r="H1149" i="4"/>
  <c r="H1167" i="4"/>
  <c r="H1183" i="4"/>
  <c r="H1200" i="4"/>
  <c r="H1217" i="4"/>
  <c r="H1235" i="4"/>
  <c r="H1252" i="4"/>
  <c r="H1265" i="4"/>
  <c r="H1278" i="4"/>
  <c r="H1291" i="4"/>
  <c r="H1304" i="4"/>
  <c r="H1317" i="4"/>
  <c r="H1329" i="4"/>
  <c r="H1342" i="4"/>
  <c r="H1355" i="4"/>
  <c r="H1368" i="4"/>
  <c r="H1381" i="4"/>
  <c r="H1393" i="4"/>
  <c r="H1406" i="4"/>
  <c r="H1419" i="4"/>
  <c r="H1432" i="4"/>
  <c r="H1445" i="4"/>
  <c r="H1457" i="4"/>
  <c r="H1470" i="4"/>
  <c r="H1483" i="4"/>
  <c r="H1496" i="4"/>
  <c r="H197" i="4"/>
  <c r="H484" i="4"/>
  <c r="H676" i="4"/>
  <c r="H731" i="4"/>
  <c r="H787" i="4"/>
  <c r="H817" i="4"/>
  <c r="H841" i="4"/>
  <c r="H867" i="4"/>
  <c r="H893" i="4"/>
  <c r="H919" i="4"/>
  <c r="H945" i="4"/>
  <c r="H969" i="4"/>
  <c r="H995" i="4"/>
  <c r="H1015" i="4"/>
  <c r="H1032" i="4"/>
  <c r="H1049" i="4"/>
  <c r="H1065" i="4"/>
  <c r="H1083" i="4"/>
  <c r="H1100" i="4"/>
  <c r="H1117" i="4"/>
  <c r="H1135" i="4"/>
  <c r="H1151" i="4"/>
  <c r="H1168" i="4"/>
  <c r="H1185" i="4"/>
  <c r="H1203" i="4"/>
  <c r="H1220" i="4"/>
  <c r="H1236" i="4"/>
  <c r="H1253" i="4"/>
  <c r="H1267" i="4"/>
  <c r="H1280" i="4"/>
  <c r="H1293" i="4"/>
  <c r="H1305" i="4"/>
  <c r="H1318" i="4"/>
  <c r="H1331" i="4"/>
  <c r="H1344" i="4"/>
  <c r="H1357" i="4"/>
  <c r="H1369" i="4"/>
  <c r="H1382" i="4"/>
  <c r="H1395" i="4"/>
  <c r="H1408" i="4"/>
  <c r="H1421" i="4"/>
  <c r="H1433" i="4"/>
  <c r="H1446" i="4"/>
  <c r="H1459" i="4"/>
  <c r="H1472" i="4"/>
  <c r="H1485" i="4"/>
  <c r="H1497" i="4"/>
  <c r="H267" i="4"/>
  <c r="H523" i="4"/>
  <c r="H679" i="4"/>
  <c r="H743" i="4"/>
  <c r="H793" i="4"/>
  <c r="H819" i="4"/>
  <c r="H845" i="4"/>
  <c r="H871" i="4"/>
  <c r="H897" i="4"/>
  <c r="H921" i="4"/>
  <c r="H947" i="4"/>
  <c r="H973" i="4"/>
  <c r="H999" i="4"/>
  <c r="H1017" i="4"/>
  <c r="H1033" i="4"/>
  <c r="H1051" i="4"/>
  <c r="H1068" i="4"/>
  <c r="H1085" i="4"/>
  <c r="H1103" i="4"/>
  <c r="H1119" i="4"/>
  <c r="H1136" i="4"/>
  <c r="H1153" i="4"/>
  <c r="H1171" i="4"/>
  <c r="H1188" i="4"/>
  <c r="H1204" i="4"/>
  <c r="H1221" i="4"/>
  <c r="H1239" i="4"/>
  <c r="H1256" i="4"/>
  <c r="H1269" i="4"/>
  <c r="H1281" i="4"/>
  <c r="H1294" i="4"/>
  <c r="H1307" i="4"/>
  <c r="H1320" i="4"/>
  <c r="H1333" i="4"/>
  <c r="H1345" i="4"/>
  <c r="H1358" i="4"/>
  <c r="H1371" i="4"/>
  <c r="H1384" i="4"/>
  <c r="H1397" i="4"/>
  <c r="H1409" i="4"/>
  <c r="H317" i="4"/>
  <c r="H587" i="4"/>
  <c r="H699" i="4"/>
  <c r="H753" i="4"/>
  <c r="H801" i="4"/>
  <c r="H825" i="4"/>
  <c r="H851" i="4"/>
  <c r="H877" i="4"/>
  <c r="H903" i="4"/>
  <c r="H929" i="4"/>
  <c r="H953" i="4"/>
  <c r="H979" i="4"/>
  <c r="H1004" i="4"/>
  <c r="H1021" i="4"/>
  <c r="H1039" i="4"/>
  <c r="H1055" i="4"/>
  <c r="H1072" i="4"/>
  <c r="H1089" i="4"/>
  <c r="H1107" i="4"/>
  <c r="H1124" i="4"/>
  <c r="H1140" i="4"/>
  <c r="H1157" i="4"/>
  <c r="H1175" i="4"/>
  <c r="H1192" i="4"/>
  <c r="H1209" i="4"/>
  <c r="H1225" i="4"/>
  <c r="H1243" i="4"/>
  <c r="H1259" i="4"/>
  <c r="H1272" i="4"/>
  <c r="H1285" i="4"/>
  <c r="H1297" i="4"/>
  <c r="H1310" i="4"/>
  <c r="H1323" i="4"/>
  <c r="H1336" i="4"/>
  <c r="H1349" i="4"/>
  <c r="H1361" i="4"/>
  <c r="H1374" i="4"/>
  <c r="H1387" i="4"/>
  <c r="H1400" i="4"/>
  <c r="H1413" i="4"/>
  <c r="H1425" i="4"/>
  <c r="H1438" i="4"/>
  <c r="H1451" i="4"/>
  <c r="H1464" i="4"/>
  <c r="H1477" i="4"/>
  <c r="H1489" i="4"/>
  <c r="H1502" i="4"/>
  <c r="H873" i="4"/>
  <c r="H1053" i="4"/>
  <c r="H1189" i="4"/>
  <c r="H1309" i="4"/>
  <c r="H1411" i="4"/>
  <c r="H1449" i="4"/>
  <c r="H1486" i="4"/>
  <c r="H279" i="4"/>
  <c r="H899" i="4"/>
  <c r="H1071" i="4"/>
  <c r="H1207" i="4"/>
  <c r="H1321" i="4"/>
  <c r="H1422" i="4"/>
  <c r="H1454" i="4"/>
  <c r="H1488" i="4"/>
  <c r="H573" i="4"/>
  <c r="H925" i="4"/>
  <c r="H1087" i="4"/>
  <c r="H1224" i="4"/>
  <c r="H1334" i="4"/>
  <c r="H1424" i="4"/>
  <c r="H1461" i="4"/>
  <c r="H1493" i="4"/>
  <c r="H689" i="4"/>
  <c r="H951" i="4"/>
  <c r="H1104" i="4"/>
  <c r="H1241" i="4"/>
  <c r="H1347" i="4"/>
  <c r="H1429" i="4"/>
  <c r="H1462" i="4"/>
  <c r="H1499" i="4"/>
  <c r="H745" i="4"/>
  <c r="H977" i="4"/>
  <c r="H1121" i="4"/>
  <c r="H1257" i="4"/>
  <c r="H1360" i="4"/>
  <c r="H1435" i="4"/>
  <c r="H1467" i="4"/>
  <c r="H1501" i="4"/>
  <c r="H797" i="4"/>
  <c r="H1001" i="4"/>
  <c r="H1139" i="4"/>
  <c r="H1270" i="4"/>
  <c r="H1373" i="4"/>
  <c r="H1437" i="4"/>
  <c r="H1473" i="4"/>
  <c r="H823" i="4"/>
  <c r="H1019" i="4"/>
  <c r="H1156" i="4"/>
  <c r="H1283" i="4"/>
  <c r="H1385" i="4"/>
  <c r="H1441" i="4"/>
  <c r="H1475" i="4"/>
  <c r="H1036" i="4"/>
  <c r="H1172" i="4"/>
  <c r="H1296" i="4"/>
  <c r="H1480" i="4"/>
  <c r="H849" i="4"/>
  <c r="H1398" i="4"/>
  <c r="H1448" i="4"/>
  <c r="H6" i="4"/>
  <c r="H1323" i="3" l="1"/>
  <c r="H1506" i="4" l="1"/>
</calcChain>
</file>

<file path=xl/sharedStrings.xml><?xml version="1.0" encoding="utf-8"?>
<sst xmlns="http://schemas.openxmlformats.org/spreadsheetml/2006/main" count="26182" uniqueCount="13198">
  <si>
    <t>План замены и расчет расходов на установку приборов учета на 2025 год</t>
  </si>
  <si>
    <t>№ п/п</t>
  </si>
  <si>
    <t>Лицевой счет</t>
  </si>
  <si>
    <t>Адрес</t>
  </si>
  <si>
    <t>Тип счетчика</t>
  </si>
  <si>
    <t>Номер счетчика</t>
  </si>
  <si>
    <t>Дата окончания поверки</t>
  </si>
  <si>
    <t>Стоимость монтажа, руб. без НДС</t>
  </si>
  <si>
    <t>Стоимость ПУ, руб. без НДС</t>
  </si>
  <si>
    <t>г Кисловодск, ул Главная, д.12, кв.3</t>
  </si>
  <si>
    <t>СЕ 200</t>
  </si>
  <si>
    <t>006674023000852</t>
  </si>
  <si>
    <t>г Кисловодск, ул Главная, д.12, кв.1</t>
  </si>
  <si>
    <t>006674026006950</t>
  </si>
  <si>
    <t>г Кисловодск, ул Андрея Губина, д.34, кв.11</t>
  </si>
  <si>
    <t>6674026003596</t>
  </si>
  <si>
    <t>г Кисловодск, пер Пикетный, д.11, кв.5</t>
  </si>
  <si>
    <t>006674026003684</t>
  </si>
  <si>
    <t>г Кисловодск, ул Ермолова, д.16, кв.7</t>
  </si>
  <si>
    <t>006674026009701</t>
  </si>
  <si>
    <t>г Кисловодск, ул Ермолова, д.16, кв.6</t>
  </si>
  <si>
    <t>00667402200463</t>
  </si>
  <si>
    <t>г Кисловодск, ул Ермолова, д.17, кв.6</t>
  </si>
  <si>
    <t>006674024008127</t>
  </si>
  <si>
    <t>г Кисловодск, ул Ермолова, д.29, кв.4</t>
  </si>
  <si>
    <t>0066740210001848</t>
  </si>
  <si>
    <t>г Кисловодск, ул Ермолова, д.29, кв.2</t>
  </si>
  <si>
    <t>006674026004502</t>
  </si>
  <si>
    <t>г Кисловодск, ул Кольцова, д.16, кв.4</t>
  </si>
  <si>
    <t>006674022001624</t>
  </si>
  <si>
    <t>г Кисловодск, ул Кольцова, д.16, кв.21</t>
  </si>
  <si>
    <t>006674026004024</t>
  </si>
  <si>
    <t>г Кисловодск, ул Кольцова, д.16, кв.11</t>
  </si>
  <si>
    <t>006674026006709</t>
  </si>
  <si>
    <t>г Кисловодск, ул Кольцова, д.16, кв.12</t>
  </si>
  <si>
    <t>006674026000341</t>
  </si>
  <si>
    <t>г Кисловодск, ул Гастелло, д.18, кв.3</t>
  </si>
  <si>
    <t>ЦЭ-6807Бк</t>
  </si>
  <si>
    <t>007133021008519</t>
  </si>
  <si>
    <t>г Кисловодск, ул Гастелло, д.19, кв.3</t>
  </si>
  <si>
    <t>006674026003809</t>
  </si>
  <si>
    <t>г Кисловодск, ул Гастелло, д.19, кв.1</t>
  </si>
  <si>
    <t>007133021011126</t>
  </si>
  <si>
    <t>г Кисловодск, ул Гастелло, д.24, кв.4</t>
  </si>
  <si>
    <t>006674026004028</t>
  </si>
  <si>
    <t>г Кисловодск, ул Авиации, д.71, кв.1</t>
  </si>
  <si>
    <t>667402000859</t>
  </si>
  <si>
    <t>г Кисловодск, ул Артема, д.33, кв.2</t>
  </si>
  <si>
    <t>006674026009894</t>
  </si>
  <si>
    <t>г Кисловодск, ул Ермолова, д.13, кв.2</t>
  </si>
  <si>
    <t>006674026004230</t>
  </si>
  <si>
    <t>г Кисловодск, ул Ермолова, д.22, кв.2А</t>
  </si>
  <si>
    <t>006674023000939</t>
  </si>
  <si>
    <t>г Кисловодск, ул Герцена, д.3, кв.3</t>
  </si>
  <si>
    <t>0846880902659858</t>
  </si>
  <si>
    <t>г Кисловодск, ул Герцена, д.9, кв.1</t>
  </si>
  <si>
    <t>006674026001609</t>
  </si>
  <si>
    <t>г Кисловодск, ул Гагарина, д.6, кв.10</t>
  </si>
  <si>
    <t>006674024008553</t>
  </si>
  <si>
    <t>г Кисловодск, ул Березовская, д.3, кв.2</t>
  </si>
  <si>
    <t>006674026006863</t>
  </si>
  <si>
    <t>г Кисловодск, ул Авиации, д.43, кв.2</t>
  </si>
  <si>
    <t>006674026007458</t>
  </si>
  <si>
    <t>г Кисловодск, ул Ге Ксении, д.6, кв.3</t>
  </si>
  <si>
    <t>006674026006969</t>
  </si>
  <si>
    <t>г Кисловодск, ул Ге Ксении, д.8, кв.7</t>
  </si>
  <si>
    <t>ЦЭ-6807-Б</t>
  </si>
  <si>
    <t>007550018002712</t>
  </si>
  <si>
    <t>г Кисловодск, пер Солнечный, д.11, кв.1</t>
  </si>
  <si>
    <t>00667402600644</t>
  </si>
  <si>
    <t>36386</t>
  </si>
  <si>
    <t>г Кисловодск, пер Пушкина, д.32</t>
  </si>
  <si>
    <t>006674026006518</t>
  </si>
  <si>
    <t>г Кисловодск, пер Солнечный, д.11, кв.3</t>
  </si>
  <si>
    <t>007133021010287</t>
  </si>
  <si>
    <t>г Кисловодск, ул Гастелло, д.26, кв.1</t>
  </si>
  <si>
    <t>007550017014107</t>
  </si>
  <si>
    <t>г Кисловодск, ул Гастелло, д.26, кв.3</t>
  </si>
  <si>
    <t>007550018001053</t>
  </si>
  <si>
    <t>г Кисловодск, ул Гастелло, д.26, кв.19</t>
  </si>
  <si>
    <t>006674022002057</t>
  </si>
  <si>
    <t>г Кисловодск, ул Гастелло, д.26, кв.20</t>
  </si>
  <si>
    <t>006674024006674</t>
  </si>
  <si>
    <t>г Кисловодск, ул Розы Люксембург, д.29, кв.16</t>
  </si>
  <si>
    <t>006674026004478</t>
  </si>
  <si>
    <t>г Кисловодск, ул 40 лет Октября, д.24, кв.9</t>
  </si>
  <si>
    <t>006674026001730</t>
  </si>
  <si>
    <t>г Кисловодск, ул 40 лет Октября, д.24, кв.19</t>
  </si>
  <si>
    <t>006674024008523</t>
  </si>
  <si>
    <t>г Кисловодск, ул Андрея Губина, д.10, кв.5</t>
  </si>
  <si>
    <t>6674026001881</t>
  </si>
  <si>
    <t>г Кисловодск, ул Андрея Губина, д.10, кв.3</t>
  </si>
  <si>
    <t>006674026004324</t>
  </si>
  <si>
    <t>г Кисловодск, ул Андрея Губина, д.9, кв.3</t>
  </si>
  <si>
    <t>006674026000536</t>
  </si>
  <si>
    <t>г Кисловодск, ул Андрея Губина, д.9, кв.38</t>
  </si>
  <si>
    <t>007550018003035</t>
  </si>
  <si>
    <t>г Кисловодск, ул Андрея Губина, д.9, кв.47</t>
  </si>
  <si>
    <t>006674026000156</t>
  </si>
  <si>
    <t>г Кисловодск, ул Андрея Губина, д.9, кв.48</t>
  </si>
  <si>
    <t>6674026002332</t>
  </si>
  <si>
    <t>г Кисловодск, ул Азербайджанская, д.53, кв.1</t>
  </si>
  <si>
    <t>008468019003535</t>
  </si>
  <si>
    <t>г Кисловодск, ул Азербайджанская, д.53</t>
  </si>
  <si>
    <t>008468019000547</t>
  </si>
  <si>
    <t>г Кисловодск, ул Героев Медиков, д.50, кв.2</t>
  </si>
  <si>
    <t>6674024006340</t>
  </si>
  <si>
    <t>г Кисловодск, ул Героев Медиков, д.50, кв.15</t>
  </si>
  <si>
    <t>006674024008076</t>
  </si>
  <si>
    <t>г Кисловодск, ул Героев Медиков, д.50, кв.31</t>
  </si>
  <si>
    <t>6674024001024</t>
  </si>
  <si>
    <t>г Кисловодск, ул Героев Медиков, д.50, кв.56</t>
  </si>
  <si>
    <t>006674026006680</t>
  </si>
  <si>
    <t>г Кисловодск, ул Героев Медиков, д.50, кв.63</t>
  </si>
  <si>
    <t>006674026007840</t>
  </si>
  <si>
    <t>г Кисловодск, ул Героев Медиков, д.50, кв.64</t>
  </si>
  <si>
    <t>006674026006423</t>
  </si>
  <si>
    <t>г Кисловодск, ул Героев Медиков, д.50, кв.76</t>
  </si>
  <si>
    <t>006674024006943</t>
  </si>
  <si>
    <t>г Кисловодск, ул Героев Медиков, д.50, кв.79</t>
  </si>
  <si>
    <t>006674026001659</t>
  </si>
  <si>
    <t>г Кисловодск, ул Героев Медиков, д.50, кв.89</t>
  </si>
  <si>
    <t>006674026006737</t>
  </si>
  <si>
    <t>г Кисловодск, ул Героев Медиков, д.50, кв.91</t>
  </si>
  <si>
    <t>006674026006440</t>
  </si>
  <si>
    <t>г Кисловодск, ул Героев Медиков, д.50, кв.94</t>
  </si>
  <si>
    <t>006674023000508</t>
  </si>
  <si>
    <t>г Кисловодск, ул Героев Медиков, д.50, кв.96</t>
  </si>
  <si>
    <t>006674021001651</t>
  </si>
  <si>
    <t>г Кисловодск, ул Главная, д.75, кв.1</t>
  </si>
  <si>
    <t>006674026003997</t>
  </si>
  <si>
    <t>г Кисловодск, ул Главная, д.75, кв.5</t>
  </si>
  <si>
    <t>0075500170141436</t>
  </si>
  <si>
    <t>г Кисловодск, ул Андрея Губина, д.39, кв.10</t>
  </si>
  <si>
    <t>00667402000477</t>
  </si>
  <si>
    <t>г Кисловодск, ул Андрея Губина, д.39, кв.15</t>
  </si>
  <si>
    <t>006674021001707</t>
  </si>
  <si>
    <t>г Кисловодск, ул Андрея Губина, д.39, кв.20</t>
  </si>
  <si>
    <t>0071330201010386</t>
  </si>
  <si>
    <t>г Кисловодск, ул Андрея Губина, д.39, кв.21</t>
  </si>
  <si>
    <t>006674020000415</t>
  </si>
  <si>
    <t>г Кисловодск, ул Андрея Губина, д.39, кв.29</t>
  </si>
  <si>
    <t>006674021002047</t>
  </si>
  <si>
    <t>г Кисловодск, ул Андрея Губина, д.62, кв.23</t>
  </si>
  <si>
    <t>006674020000107</t>
  </si>
  <si>
    <t>г Кисловодск, ул Набережная, д.61, кв.1</t>
  </si>
  <si>
    <t>006674026006986</t>
  </si>
  <si>
    <t>г Кисловодск, ул Аджарская, д.21, кв.1</t>
  </si>
  <si>
    <t>006674022001333</t>
  </si>
  <si>
    <t>г Кисловодск, ул Вашкевича, д.89, кв.5</t>
  </si>
  <si>
    <t>0066740220000586</t>
  </si>
  <si>
    <t>г Кисловодск, ул Велинградская, д.33, кв.7</t>
  </si>
  <si>
    <t>008468019002352</t>
  </si>
  <si>
    <t>г Кисловодск, ул Велинградская, д.33, кв.11</t>
  </si>
  <si>
    <t>006674026007492</t>
  </si>
  <si>
    <t>г Кисловодск, ул Велинградская, д.33, кв.21</t>
  </si>
  <si>
    <t>008468019002106</t>
  </si>
  <si>
    <t>г Кисловодск, ул Велинградская, д.33, кв.28</t>
  </si>
  <si>
    <t>006674026005174</t>
  </si>
  <si>
    <t>г Кисловодск, ул Велинградская, д.33, кв.30</t>
  </si>
  <si>
    <t>006674026009705</t>
  </si>
  <si>
    <t>г Кисловодск, ул Велинградская, д.33, кв.32</t>
  </si>
  <si>
    <t>006674020000608</t>
  </si>
  <si>
    <t>г Кисловодск, ул Велинградская, д.33, кв.35</t>
  </si>
  <si>
    <t>006674023001630</t>
  </si>
  <si>
    <t>г Кисловодск, ул Вашкевича, д.89, кв.4</t>
  </si>
  <si>
    <t>006674024003215</t>
  </si>
  <si>
    <t>г Кисловодск, ул 8 Марта, д.9, кв.2</t>
  </si>
  <si>
    <t>006674020000141</t>
  </si>
  <si>
    <t>г Кисловодск, пер Конечный, д.15, кв.14</t>
  </si>
  <si>
    <t>006674031013913</t>
  </si>
  <si>
    <t>г Кисловодск, пер Конечный, д.15, кв.18</t>
  </si>
  <si>
    <t>006674026003619</t>
  </si>
  <si>
    <t>г Кисловодск, пер Конечный, д.15, кв.34</t>
  </si>
  <si>
    <t>006674026006375</t>
  </si>
  <si>
    <t>г Кисловодск, пер Конечный, д.15, кв.64</t>
  </si>
  <si>
    <t>007133021011593</t>
  </si>
  <si>
    <t>г Кисловодск, ул 8 Марта, д.15, кв.2</t>
  </si>
  <si>
    <t>006674026007515</t>
  </si>
  <si>
    <t>г Кисловодск, ул 8 Марта, д.15, кв.11</t>
  </si>
  <si>
    <t>6674022001317</t>
  </si>
  <si>
    <t>г Кисловодск, ул 8 Марта, д.17, кв.10</t>
  </si>
  <si>
    <t>006674026004402</t>
  </si>
  <si>
    <t>г Кисловодск, ул 8 Марта, д.17, кв.12</t>
  </si>
  <si>
    <t>006674026002816</t>
  </si>
  <si>
    <t>г Кисловодск, ул Школьная, д.3, кв.2</t>
  </si>
  <si>
    <t>006674021001259</t>
  </si>
  <si>
    <t>г Кисловодск, ул Школьная, д.3, кв.4</t>
  </si>
  <si>
    <t>006674021002006</t>
  </si>
  <si>
    <t>г Кисловодск, ул Школьная, д.3, кв.5</t>
  </si>
  <si>
    <t>007133021009104</t>
  </si>
  <si>
    <t>г Кисловодск, ул Школьная, д.3, кв.6</t>
  </si>
  <si>
    <t>006674024006368</t>
  </si>
  <si>
    <t>г Кисловодск, ул Школьная, д.3, кв.12</t>
  </si>
  <si>
    <t>006674022001890</t>
  </si>
  <si>
    <t>г Кисловодск, ул Школьная, д.3, кв.13</t>
  </si>
  <si>
    <t>006674022001540</t>
  </si>
  <si>
    <t>г Кисловодск, ул Школьная, д.3, кв.14</t>
  </si>
  <si>
    <t>007133021008540</t>
  </si>
  <si>
    <t>г Кисловодск, ул Школьная, д.3, кв.17</t>
  </si>
  <si>
    <t>007133021009075</t>
  </si>
  <si>
    <t>г Кисловодск, ул. Калинина, д.69, кв.3</t>
  </si>
  <si>
    <t>008468018002886</t>
  </si>
  <si>
    <t>г Кисловодск, ул. Калинина, д.69, кв.7</t>
  </si>
  <si>
    <t>007550018000268</t>
  </si>
  <si>
    <t>г Кисловодск, ул. Калинина, д.69, кв.8</t>
  </si>
  <si>
    <t>8468013001718</t>
  </si>
  <si>
    <t>г Кисловодск, ул. Калинина, д.69, кв.12</t>
  </si>
  <si>
    <t>006674020000156</t>
  </si>
  <si>
    <t>г Кисловодск, ул. Калинина, д.69, кв.14</t>
  </si>
  <si>
    <t>008468019003423</t>
  </si>
  <si>
    <t>г Кисловодск, ул. Калинина, д.69, кв.16</t>
  </si>
  <si>
    <t>007550018001152</t>
  </si>
  <si>
    <t>г Кисловодск, ул. Калинина, д.69, кв.17</t>
  </si>
  <si>
    <t>007273016004831</t>
  </si>
  <si>
    <t>г Кисловодск, ул. Калинина, д.69, кв.18</t>
  </si>
  <si>
    <t>008468019003033</t>
  </si>
  <si>
    <t>г Кисловодск, ул. Калинина, д.69, кв.32</t>
  </si>
  <si>
    <t>006674026004446</t>
  </si>
  <si>
    <t>г Кисловодск, ул. Калинина, д.69, кв.50</t>
  </si>
  <si>
    <t>006674026001633</t>
  </si>
  <si>
    <t>г Кисловодск, ул. Калинина, д.69, кв.53</t>
  </si>
  <si>
    <t>006674026004551</t>
  </si>
  <si>
    <t>г Кисловодск, ул. Калинина, д.69, кв.59</t>
  </si>
  <si>
    <t>006674024006443</t>
  </si>
  <si>
    <t>г Кисловодск, ул Горького, д.3, кв.1</t>
  </si>
  <si>
    <t>006674026004559</t>
  </si>
  <si>
    <t>г Кисловодск, ул Кутузова, д.24, кв.18</t>
  </si>
  <si>
    <t>8468019001482</t>
  </si>
  <si>
    <t>г Кисловодск, ул Кутузова, д.24, кв.24</t>
  </si>
  <si>
    <t>006674026007788</t>
  </si>
  <si>
    <t>г Кисловодск, ул Кутузова, д.26, кв.19</t>
  </si>
  <si>
    <t>МЕРКУРИЙ 201.4</t>
  </si>
  <si>
    <t>03069152</t>
  </si>
  <si>
    <t>г Кисловодск, ул Кутузова, д.26, кв.22</t>
  </si>
  <si>
    <t>006674026007611</t>
  </si>
  <si>
    <t>г Кисловодск, ул Кутузова, д.26, кв.23</t>
  </si>
  <si>
    <t>006674026004256</t>
  </si>
  <si>
    <t>г Кисловодск, ул Кутузова, д.28, кв.1</t>
  </si>
  <si>
    <t>006674026009472</t>
  </si>
  <si>
    <t>г Кисловодск, ул Кутузова, д.28, кв.4</t>
  </si>
  <si>
    <t>006674026004190</t>
  </si>
  <si>
    <t>г Кисловодск, ул Кутузова, д.28, кв.7</t>
  </si>
  <si>
    <t>006674026004746</t>
  </si>
  <si>
    <t>г Кисловодск, ул Кутузова, д.28, кв.9</t>
  </si>
  <si>
    <t>006674026004536</t>
  </si>
  <si>
    <t>г Кисловодск, ул Кутузова, д.28, кв.13</t>
  </si>
  <si>
    <t>00667402604132</t>
  </si>
  <si>
    <t>г Кисловодск, ул Кутузова, д.28, кв.26</t>
  </si>
  <si>
    <t>006674021002429</t>
  </si>
  <si>
    <t>г Кисловодск, ул Кутузова, д.28, кв.36</t>
  </si>
  <si>
    <t>006674026007061</t>
  </si>
  <si>
    <t>г Кисловодск, ул Кутузова, д.28, кв.37</t>
  </si>
  <si>
    <t>006674026006492</t>
  </si>
  <si>
    <t>г Кисловодск, ул Кутузова, д.28, кв.38</t>
  </si>
  <si>
    <t>006674026003070</t>
  </si>
  <si>
    <t>г Кисловодск, ул Кутузова, д.28, кв.48</t>
  </si>
  <si>
    <t>006674026006689</t>
  </si>
  <si>
    <t>г Кисловодск, ул Кутузова, д.28, кв.49</t>
  </si>
  <si>
    <t>006674024006017</t>
  </si>
  <si>
    <t>г Кисловодск, ул Кутузова, д.30, кв.16</t>
  </si>
  <si>
    <t>006674026003059</t>
  </si>
  <si>
    <t>г Кисловодск, ул Кутузова, д.30, кв.17</t>
  </si>
  <si>
    <t>00667402609898</t>
  </si>
  <si>
    <t>г Кисловодск, ул Кутузова, д.30, кв.29</t>
  </si>
  <si>
    <t>006674026006710</t>
  </si>
  <si>
    <t>г Кисловодск, ул К.Либкнехта, д.13, кв.5</t>
  </si>
  <si>
    <t>006674020000293</t>
  </si>
  <si>
    <t>г Кисловодск, ул К.Либкнехта, д.30, кв.2</t>
  </si>
  <si>
    <t>006674026004830</t>
  </si>
  <si>
    <t>г Кисловодск, ул К.Либкнехта, д.30, кв.9</t>
  </si>
  <si>
    <t>0066740240008098</t>
  </si>
  <si>
    <t>г Кисловодск, ул К.Либкнехта, д.30, кв.13</t>
  </si>
  <si>
    <t>006674026000992</t>
  </si>
  <si>
    <t>г Кисловодск, ул К.Либкнехта, д.30, кв.16</t>
  </si>
  <si>
    <t>006674026003157</t>
  </si>
  <si>
    <t>г Кисловодск, ул К.Либкнехта, д.30, кв.19</t>
  </si>
  <si>
    <t>006674024006960</t>
  </si>
  <si>
    <t>г Кисловодск, ул К.Либкнехта, д.30, кв.23</t>
  </si>
  <si>
    <t>6674024008275</t>
  </si>
  <si>
    <t>г Кисловодск, ул К.Либкнехта, д.30, кв.27</t>
  </si>
  <si>
    <t>6674024008490</t>
  </si>
  <si>
    <t>г Кисловодск, ул К.Либкнехта, д.30, кв.28</t>
  </si>
  <si>
    <t>006674024002056</t>
  </si>
  <si>
    <t>г Кисловодск, ул К.Либкнехта, д.30, кв.34</t>
  </si>
  <si>
    <t>006674024008263</t>
  </si>
  <si>
    <t>г Кисловодск, ул К.Либкнехта, д.30, кв.35</t>
  </si>
  <si>
    <t>0006674024006609</t>
  </si>
  <si>
    <t>г Кисловодск, ул К.Либкнехта, д.30, кв.38</t>
  </si>
  <si>
    <t>006674026009544</t>
  </si>
  <si>
    <t>г Кисловодск, ул К.Либкнехта, д.30, кв.40</t>
  </si>
  <si>
    <t>006674021002452</t>
  </si>
  <si>
    <t>г Кисловодск, ул К.Либкнехта, д.30, кв.42</t>
  </si>
  <si>
    <t>008468019000853</t>
  </si>
  <si>
    <t>г Кисловодск, ул К.Либкнехта, д.30, кв.44</t>
  </si>
  <si>
    <t>00778902410217</t>
  </si>
  <si>
    <t>г Кисловодск, ул К.Либкнехта, д.30, кв.50</t>
  </si>
  <si>
    <t>006674024008732</t>
  </si>
  <si>
    <t>г Кисловодск, ул К.Либкнехта, д.30, кв.54</t>
  </si>
  <si>
    <t>006674024005990</t>
  </si>
  <si>
    <t>г Кисловодск, ул К.Либкнехта, д.30, кв.56</t>
  </si>
  <si>
    <t>006674022000707</t>
  </si>
  <si>
    <t>г Кисловодск, ул К.Либкнехта, д.30, кв.57</t>
  </si>
  <si>
    <t>006674024005554</t>
  </si>
  <si>
    <t>г Кисловодск, ул К.Либкнехта, д.30, кв.65</t>
  </si>
  <si>
    <t>006674024006801</t>
  </si>
  <si>
    <t>г Кисловодск, ул К.Либкнехта, д.30, кв.66</t>
  </si>
  <si>
    <t>006674024006381</t>
  </si>
  <si>
    <t>г Кисловодск, ул К.Либкнехта, д.30, кв.67</t>
  </si>
  <si>
    <t>006674024006396</t>
  </si>
  <si>
    <t>г Кисловодск, ул К.Либкнехта, д.30, кв.69</t>
  </si>
  <si>
    <t>008468019002487</t>
  </si>
  <si>
    <t>г Кисловодск, ул К.Либкнехта, д.30, кв.73</t>
  </si>
  <si>
    <t>006674020000926</t>
  </si>
  <si>
    <t>г Кисловодск, ул К.Либкнехта, д.33, кв.19</t>
  </si>
  <si>
    <t>006674024008027</t>
  </si>
  <si>
    <t>г Кисловодск, ул К.Либкнехта, д.33, кв.43</t>
  </si>
  <si>
    <t>006674021002065</t>
  </si>
  <si>
    <t>г Кисловодск, ул К.Либкнехта, д.33, кв.48</t>
  </si>
  <si>
    <t>008468019002270</t>
  </si>
  <si>
    <t>г Кисловодск, ул К.Либкнехта, д.33, кв.55</t>
  </si>
  <si>
    <t>006674026000976</t>
  </si>
  <si>
    <t>г Кисловодск, ул Горького, д.13, кв.12</t>
  </si>
  <si>
    <t>006674026004438</t>
  </si>
  <si>
    <t>г Кисловодск, ул Горького, д.13, кв.14</t>
  </si>
  <si>
    <t>006674026006684</t>
  </si>
  <si>
    <t>г Кисловодск, ул Горького, д.13, кв.15</t>
  </si>
  <si>
    <t>006674026007134</t>
  </si>
  <si>
    <t>г Кисловодск, ул Горького, д.32, кв.1</t>
  </si>
  <si>
    <t>6674023001820</t>
  </si>
  <si>
    <t>г Кисловодск, ул Горького, д.32, кв.7</t>
  </si>
  <si>
    <t>006674026009934</t>
  </si>
  <si>
    <t>г Кисловодск, ул Горького, д.32, кв.14</t>
  </si>
  <si>
    <t>007550018003075</t>
  </si>
  <si>
    <t>г Кисловодск, ул Горького, д.32, кв.16</t>
  </si>
  <si>
    <t>0084886019003359</t>
  </si>
  <si>
    <t>г Кисловодск, ул Горького, д.32, кв.19</t>
  </si>
  <si>
    <t>006674026002008</t>
  </si>
  <si>
    <t>г Кисловодск, ул Горького, д.32, кв.21</t>
  </si>
  <si>
    <t>006674026004492</t>
  </si>
  <si>
    <t>г Кисловодск, ул Горького, д.36, кв.4</t>
  </si>
  <si>
    <t>006674026001731</t>
  </si>
  <si>
    <t>г Кисловодск, ул Горького, д.36, кв.6</t>
  </si>
  <si>
    <t>006674026001703</t>
  </si>
  <si>
    <t>г Кисловодск, ул Горького, д.36, кв.18</t>
  </si>
  <si>
    <t>006674026002929</t>
  </si>
  <si>
    <t>г Кисловодск, ул Горького, д.36, кв.25</t>
  </si>
  <si>
    <t>006674023001997</t>
  </si>
  <si>
    <t>г Кисловодск, ул Горького, д.36, кв.34</t>
  </si>
  <si>
    <t>006674026009805</t>
  </si>
  <si>
    <t>г Кисловодск, ул Горького, д.36, кв.36</t>
  </si>
  <si>
    <t>006674026000068</t>
  </si>
  <si>
    <t>г Кисловодск, ул Горького, д.36, кв.38</t>
  </si>
  <si>
    <t>6674023000693</t>
  </si>
  <si>
    <t>г Кисловодск, ул Горького, д.36, кв.39</t>
  </si>
  <si>
    <t>006674020000647</t>
  </si>
  <si>
    <t>г Кисловодск, ул Горького, д.38, кв.4</t>
  </si>
  <si>
    <t>006674026003716</t>
  </si>
  <si>
    <t>г Кисловодск, ул Горького, д.38, кв.6</t>
  </si>
  <si>
    <t>006674026002372</t>
  </si>
  <si>
    <t>г Кисловодск, ул Горького, д.38, кв.7</t>
  </si>
  <si>
    <t>006674026001678</t>
  </si>
  <si>
    <t>г Кисловодск, ул Горького, д.38, кв.10</t>
  </si>
  <si>
    <t>7550018003097</t>
  </si>
  <si>
    <t>г Кисловодск, ул Горького, д.38, кв.11</t>
  </si>
  <si>
    <t>006674026003516</t>
  </si>
  <si>
    <t>г Кисловодск, ул Горького, д.38, кв.13</t>
  </si>
  <si>
    <t>0066740026001620</t>
  </si>
  <si>
    <t>г Кисловодск, ул Горького, д.38, кв.15</t>
  </si>
  <si>
    <t>006674026000997</t>
  </si>
  <si>
    <t>г Кисловодск, ул Горького, д.6, кв.1</t>
  </si>
  <si>
    <t>006674020000252</t>
  </si>
  <si>
    <t>г Кисловодск, ул Горького, д.6, кв.2</t>
  </si>
  <si>
    <t>008468019000761</t>
  </si>
  <si>
    <t>г Кисловодск, ул Горького, д.6, кв.4</t>
  </si>
  <si>
    <t>006674020000852</t>
  </si>
  <si>
    <t>г Кисловодск, ул Линейная, д.27, кв.2</t>
  </si>
  <si>
    <t>006674026002626</t>
  </si>
  <si>
    <t>г Кисловодск, ул Линейная, д.27, кв.10</t>
  </si>
  <si>
    <t>006674024006363</t>
  </si>
  <si>
    <t>г Кисловодск, ул Линейная, д.27, кв.21</t>
  </si>
  <si>
    <t>7133021008089</t>
  </si>
  <si>
    <t>г Кисловодск, ул Линейная, д.29, кв.1</t>
  </si>
  <si>
    <t>8468019000452</t>
  </si>
  <si>
    <t>г Кисловодск, ул Линейная, д.29, кв.19</t>
  </si>
  <si>
    <t>006674026009573</t>
  </si>
  <si>
    <t>г Кисловодск, ул Линейная, д.31, кв.3</t>
  </si>
  <si>
    <t>006674021002484</t>
  </si>
  <si>
    <t>г Кисловодск, ул Линейная, д.31, кв.4</t>
  </si>
  <si>
    <t>006674026009663</t>
  </si>
  <si>
    <t>г Кисловодск, ул Линейная, д.31, кв.12</t>
  </si>
  <si>
    <t>006674021002217</t>
  </si>
  <si>
    <t>г Кисловодск, ул Линейная, д.31, кв.16</t>
  </si>
  <si>
    <t>006674024006295</t>
  </si>
  <si>
    <t>г Кисловодск, ул Линейная, д.31, кв.21</t>
  </si>
  <si>
    <t>006674024006137</t>
  </si>
  <si>
    <t>г Кисловодск, ул Линейная, д.31, кв.34</t>
  </si>
  <si>
    <t>7133021007853</t>
  </si>
  <si>
    <t>г Кисловодск, ул Линейная, д.31, кв.36</t>
  </si>
  <si>
    <t>006674026008563</t>
  </si>
  <si>
    <t>г Кисловодск, ул Линейная, д.31, кв.38</t>
  </si>
  <si>
    <t>6674024002303</t>
  </si>
  <si>
    <t>г Кисловодск, ул Линейная, д.31, кв.40</t>
  </si>
  <si>
    <t>7133021011591</t>
  </si>
  <si>
    <t>г Кисловодск, ул Линейная, д.31, кв.41</t>
  </si>
  <si>
    <t>006674026005250</t>
  </si>
  <si>
    <t>г Кисловодск, ул Линейная, д.31, кв.47</t>
  </si>
  <si>
    <t>006674021002136</t>
  </si>
  <si>
    <t>г Кисловодск, ул Линейная, д.31, кв.49</t>
  </si>
  <si>
    <t>006674030000347</t>
  </si>
  <si>
    <t>г Кисловодск, ул Линейная, д.33, кв.2</t>
  </si>
  <si>
    <t>6674020000329</t>
  </si>
  <si>
    <t>г Кисловодск, ул Линейная, д.33, кв.8</t>
  </si>
  <si>
    <t>0066740260063</t>
  </si>
  <si>
    <t>г Кисловодск, ул Линейная, д.33, кв.9</t>
  </si>
  <si>
    <t>006674026003045</t>
  </si>
  <si>
    <t>г Кисловодск, ул Линейная, д.33, кв.10</t>
  </si>
  <si>
    <t>006674026004021</t>
  </si>
  <si>
    <t>г Кисловодск, ул Линейная, д.33, кв.23</t>
  </si>
  <si>
    <t>006674026004205</t>
  </si>
  <si>
    <t>г Кисловодск, ул Линейная, д.33, кв.25</t>
  </si>
  <si>
    <t>006674026004275</t>
  </si>
  <si>
    <t>г Кисловодск, ул Линейная, д.33, кв.41</t>
  </si>
  <si>
    <t>006674023001960</t>
  </si>
  <si>
    <t>г Кисловодск, ул Линейная, д.33, кв.47</t>
  </si>
  <si>
    <t>006674026004182</t>
  </si>
  <si>
    <t>г Кисловодск, ул Горького, д.11, кв.2</t>
  </si>
  <si>
    <t>006674026009657</t>
  </si>
  <si>
    <t>г Кисловодск, ул Горького, д.11, кв.6</t>
  </si>
  <si>
    <t>006674026003456</t>
  </si>
  <si>
    <t>г Кисловодск, ул Горького, д.11, кв.7</t>
  </si>
  <si>
    <t>006674030000376</t>
  </si>
  <si>
    <t>г Кисловодск, ул Горького, д.11, кв.8</t>
  </si>
  <si>
    <t>006674026006419</t>
  </si>
  <si>
    <t>г Кисловодск, ул Горького, д.11, кв.9</t>
  </si>
  <si>
    <t>ЦЭ6807-П</t>
  </si>
  <si>
    <t>0712980800038329</t>
  </si>
  <si>
    <t>г Кисловодск, ул Горького, д.11, кв.10</t>
  </si>
  <si>
    <t>006674026006041</t>
  </si>
  <si>
    <t>г Кисловодск, ул Фоменко, д.94, кв.4</t>
  </si>
  <si>
    <t>006674026004173</t>
  </si>
  <si>
    <t>г Кисловодск, ул Фоменко, д.94, кв.7</t>
  </si>
  <si>
    <t>006674023001252</t>
  </si>
  <si>
    <t>г Кисловодск, ул Фоменко, д.94, кв.10</t>
  </si>
  <si>
    <t>006674023001685</t>
  </si>
  <si>
    <t>г Кисловодск, ул Фоменко, д.94, кв.13</t>
  </si>
  <si>
    <t>МЕРКУРИЙ 202.5</t>
  </si>
  <si>
    <t>04524322</t>
  </si>
  <si>
    <t>г Кисловодск, ул. Калинина, д.12, кв.1</t>
  </si>
  <si>
    <t>006674026007919</t>
  </si>
  <si>
    <t>г Кисловодск, ул. Калинина, д.12, кв.4</t>
  </si>
  <si>
    <t>006674023000915</t>
  </si>
  <si>
    <t>г Кисловодск, ул. Калинина, д.12, кв.10</t>
  </si>
  <si>
    <t>006674026006111</t>
  </si>
  <si>
    <t>г Кисловодск, ул. Калинина, д.12, кв.13</t>
  </si>
  <si>
    <t>006674026006007</t>
  </si>
  <si>
    <t>г Кисловодск, ул. Калинина, д.12, кв.14</t>
  </si>
  <si>
    <t>006674026001368</t>
  </si>
  <si>
    <t>г Кисловодск, ул. Калинина, д.12, кв.15</t>
  </si>
  <si>
    <t>006674023001477</t>
  </si>
  <si>
    <t>г Кисловодск, ул. Калинина, д.12, кв.30</t>
  </si>
  <si>
    <t>006674023001062</t>
  </si>
  <si>
    <t>г Кисловодск, ул. Калинина, д.12, кв.38</t>
  </si>
  <si>
    <t>006674023000718</t>
  </si>
  <si>
    <t>г Кисловодск, ул. Калинина, д.12, кв.39</t>
  </si>
  <si>
    <t>006674023000361</t>
  </si>
  <si>
    <t>г Кисловодск, ул. Калинина, д.12, кв.40</t>
  </si>
  <si>
    <t>006674020002943</t>
  </si>
  <si>
    <t>г Кисловодск, ул. Калинина, д.12, кв.41</t>
  </si>
  <si>
    <t>0066074026006525</t>
  </si>
  <si>
    <t>г Кисловодск, ул. Калинина, д.12, кв.42</t>
  </si>
  <si>
    <t>007133021010137</t>
  </si>
  <si>
    <t>г Кисловодск, ул. Калинина, д.12, кв.46</t>
  </si>
  <si>
    <t>006674023001078</t>
  </si>
  <si>
    <t>г Кисловодск, ул. Калинина, д.12, кв.47</t>
  </si>
  <si>
    <t>006674023000902</t>
  </si>
  <si>
    <t>г Кисловодск, ул. Калинина, д.12, кв.49</t>
  </si>
  <si>
    <t>006674020000494</t>
  </si>
  <si>
    <t>г Кисловодск, ул. Калинина, д.12, кв.51</t>
  </si>
  <si>
    <t>006674023001008</t>
  </si>
  <si>
    <t>г Кисловодск, ул. Калинина, д.12, кв.52</t>
  </si>
  <si>
    <t>006674023000666</t>
  </si>
  <si>
    <t>г Кисловодск, ул. Калинина, д.12, кв.53</t>
  </si>
  <si>
    <t>006674021001253</t>
  </si>
  <si>
    <t>г Кисловодск, ул. Калинина, д.12, кв.54</t>
  </si>
  <si>
    <t>006674020000414</t>
  </si>
  <si>
    <t>г Кисловодск, ул. Калинина, д.12, кв.57</t>
  </si>
  <si>
    <t>006674023000858</t>
  </si>
  <si>
    <t>г Кисловодск, ул. Калинина, д.12, кв.58</t>
  </si>
  <si>
    <t>007550017003487</t>
  </si>
  <si>
    <t>г Кисловодск, ул. Калинина, д.12, кв.59</t>
  </si>
  <si>
    <t>006674022000370</t>
  </si>
  <si>
    <t>г Кисловодск, ул. Калинина, д.12, кв.34</t>
  </si>
  <si>
    <t>006674023000605</t>
  </si>
  <si>
    <t>г Кисловодск, ул Орджоникидзе, д.30, кв.44</t>
  </si>
  <si>
    <t>006674026003977</t>
  </si>
  <si>
    <t>г Кисловодск, ул Орджоникидзе, д.30, кв.48</t>
  </si>
  <si>
    <t>006674024001270</t>
  </si>
  <si>
    <t>г Кисловодск, ул Орджоникидзе, д.30, кв.58</t>
  </si>
  <si>
    <t>006674026006571</t>
  </si>
  <si>
    <t>г Кисловодск, ул Орджоникидзе, д.30, кв.60</t>
  </si>
  <si>
    <t>6674026001138</t>
  </si>
  <si>
    <t>г Кисловодск, ул Тельмана, д.46, кв.2</t>
  </si>
  <si>
    <t>00667402609779</t>
  </si>
  <si>
    <t>г Кисловодск, ул Тельмана, д.46, кв.3</t>
  </si>
  <si>
    <t>006674026003521</t>
  </si>
  <si>
    <t>г Кисловодск, ул Тельмана, д.46, кв.5</t>
  </si>
  <si>
    <t>006674026005181</t>
  </si>
  <si>
    <t>г Кисловодск, ул Тельмана, д.46, кв.8</t>
  </si>
  <si>
    <t>006674026004871</t>
  </si>
  <si>
    <t>г Кисловодск, ул Тельмана, д.46, кв.9</t>
  </si>
  <si>
    <t>006674026004953</t>
  </si>
  <si>
    <t>г Кисловодск, ул Тельмана, д.46, кв.10</t>
  </si>
  <si>
    <t>006674026006871</t>
  </si>
  <si>
    <t>г Кисловодск, ул Тельмана, д.46, кв.11</t>
  </si>
  <si>
    <t>006674026004810</t>
  </si>
  <si>
    <t>г Кисловодск, ул Тельмана, д.46, кв.13</t>
  </si>
  <si>
    <t>006674026003519</t>
  </si>
  <si>
    <t>г Кисловодск, ул Тельмана, д.46, кв.19</t>
  </si>
  <si>
    <t>006674026006011</t>
  </si>
  <si>
    <t>г Кисловодск, ул Тельмана, д.46, кв.20</t>
  </si>
  <si>
    <t>006674026002564</t>
  </si>
  <si>
    <t>г Кисловодск, ул Тельмана, д.46, кв.21</t>
  </si>
  <si>
    <t>006674026006723</t>
  </si>
  <si>
    <t>г Кисловодск, ул Тельмана, д.46, кв.25</t>
  </si>
  <si>
    <t>006674026003628</t>
  </si>
  <si>
    <t>г Кисловодск, ул Тельмана, д.46, кв.26</t>
  </si>
  <si>
    <t>006674026006425</t>
  </si>
  <si>
    <t>г Кисловодск, ул Тельмана, д.46, кв.27</t>
  </si>
  <si>
    <t>006674026006456</t>
  </si>
  <si>
    <t>г Кисловодск, ул Тельмана, д.46, кв.28</t>
  </si>
  <si>
    <t>006674026002392</t>
  </si>
  <si>
    <t>г Кисловодск, ул Тельмана, д.46, кв.31</t>
  </si>
  <si>
    <t>006674026003812</t>
  </si>
  <si>
    <t>г Кисловодск, ул Тельмана, д.46, кв.32</t>
  </si>
  <si>
    <t>006674026003404</t>
  </si>
  <si>
    <t>г Кисловодск, ул Тельмана, д.46, кв.34</t>
  </si>
  <si>
    <t>006674026002370</t>
  </si>
  <si>
    <t>г Кисловодск, ул Тельмана, д.46, кв.35</t>
  </si>
  <si>
    <t>006674026003524</t>
  </si>
  <si>
    <t>г Кисловодск, ул 40 лет Октября, д.22, кв.1</t>
  </si>
  <si>
    <t>6674026009984</t>
  </si>
  <si>
    <t>г Кисловодск, ул 40 лет Октября, д.22, кв.9</t>
  </si>
  <si>
    <t>006674026004010</t>
  </si>
  <si>
    <t>г Кисловодск, ул Куйбышева, д.6, кв.12</t>
  </si>
  <si>
    <t>006674024002313</t>
  </si>
  <si>
    <t>г Кисловодск, ул Гастелло, д.23, кв.7</t>
  </si>
  <si>
    <t>007133021004997</t>
  </si>
  <si>
    <t>г Кисловодск, ул Гастелло, д.23, кв.8</t>
  </si>
  <si>
    <t>88006525</t>
  </si>
  <si>
    <t>г Кисловодск, ул Горького, д.2, кв.4</t>
  </si>
  <si>
    <t>006674024007435</t>
  </si>
  <si>
    <t>г Кисловодск, ул Горького, д.2, кв.6</t>
  </si>
  <si>
    <t>6674024006713</t>
  </si>
  <si>
    <t>г Кисловодск, ул Горького, д.2, кв.12</t>
  </si>
  <si>
    <t>006674020000356</t>
  </si>
  <si>
    <t>г Кисловодск, ул Кирова, д.74, кв.7</t>
  </si>
  <si>
    <t>006674023001419</t>
  </si>
  <si>
    <t>г Кисловодск, ул Кирова, д.74, кв.14</t>
  </si>
  <si>
    <t>006674022000400</t>
  </si>
  <si>
    <t>г Кисловодск, ул Кирова, д.74, кв.15</t>
  </si>
  <si>
    <t>006674026002396</t>
  </si>
  <si>
    <t>г Кисловодск, ул Кирова, д.74, кв.33</t>
  </si>
  <si>
    <t>006674026002115</t>
  </si>
  <si>
    <t>г Кисловодск, ул Кирова, д.74, кв.47</t>
  </si>
  <si>
    <t>006674023001339</t>
  </si>
  <si>
    <t>г Кисловодск, ул Кирова, д.74, кв.48</t>
  </si>
  <si>
    <t>006674026006951</t>
  </si>
  <si>
    <t>г Кисловодск, ул Кирова, д.74, кв.52</t>
  </si>
  <si>
    <t>006674022002124</t>
  </si>
  <si>
    <t>г Кисловодск, ул Кирова, д.74, кв.54</t>
  </si>
  <si>
    <t>6674023000495</t>
  </si>
  <si>
    <t>г Кисловодск, ул Кирова, д.74, кв.55</t>
  </si>
  <si>
    <t>006674023000899</t>
  </si>
  <si>
    <t>г Кисловодск, ул Кирова, д.74, кв.57</t>
  </si>
  <si>
    <t>6674023001505</t>
  </si>
  <si>
    <t>г Кисловодск, ул Кирова, д.74, кв.58</t>
  </si>
  <si>
    <t>0006674021001449</t>
  </si>
  <si>
    <t>г Кисловодск, ул Кирова, д.74, кв.59</t>
  </si>
  <si>
    <t>006674024006240</t>
  </si>
  <si>
    <t>г Кисловодск, ул Кирова, д.74, кв.62</t>
  </si>
  <si>
    <t>006674024006478</t>
  </si>
  <si>
    <t>г Кисловодск, ул Кирова, д.74, кв.66</t>
  </si>
  <si>
    <t>006674026007027</t>
  </si>
  <si>
    <t>г Кисловодск, ул Широкая, д.36, кв.2</t>
  </si>
  <si>
    <t>6674021001520</t>
  </si>
  <si>
    <t>г Кисловодск, ул Широкая, д.36, кв.5</t>
  </si>
  <si>
    <t>008468019001480</t>
  </si>
  <si>
    <t>г Кисловодск, ул Широкая, д.36, кв.7</t>
  </si>
  <si>
    <t>00667402000838</t>
  </si>
  <si>
    <t>г Кисловодск, ул Широкая, д.36, кв.16</t>
  </si>
  <si>
    <t>006674026006428</t>
  </si>
  <si>
    <t>г Кисловодск, ул Широкая, д.36, кв.23</t>
  </si>
  <si>
    <t>007133021007806</t>
  </si>
  <si>
    <t>г Кисловодск, ул Широкая, д.36, кв.24</t>
  </si>
  <si>
    <t>007550018002775</t>
  </si>
  <si>
    <t>г Кисловодск, ул Широкая, д.36, кв.29</t>
  </si>
  <si>
    <t>8468019001080</t>
  </si>
  <si>
    <t>г Кисловодск, ул Широкая, д.36, кв.30</t>
  </si>
  <si>
    <t>007133021009383</t>
  </si>
  <si>
    <t>г Кисловодск, ул Широкая, д.36, кв.33</t>
  </si>
  <si>
    <t>008468019002795</t>
  </si>
  <si>
    <t>г Кисловодск, ул Широкая, д.36, кв.36</t>
  </si>
  <si>
    <t>007550018003314</t>
  </si>
  <si>
    <t>г Кисловодск, ул Широкая, д.36, кв.37</t>
  </si>
  <si>
    <t>007550017014073</t>
  </si>
  <si>
    <t>г Кисловодск, ул Широкая, д.36, кв.38</t>
  </si>
  <si>
    <t>007550018001671</t>
  </si>
  <si>
    <t>г Кисловодск, ул Широкая, д.36, кв.46</t>
  </si>
  <si>
    <t>007133021009440</t>
  </si>
  <si>
    <t>г Кисловодск, ул Целинная, д.63, кв.17</t>
  </si>
  <si>
    <t>8468019002366</t>
  </si>
  <si>
    <t>г Кисловодск, ул Целинная, д.63, кв.82</t>
  </si>
  <si>
    <t>006674023000743</t>
  </si>
  <si>
    <t>г Кисловодск, ул Целинная, д.63, кв.100</t>
  </si>
  <si>
    <t>008468019000387</t>
  </si>
  <si>
    <t>г Кисловодск, ул Велинградская, д.21, кв.105</t>
  </si>
  <si>
    <t>006674026005188</t>
  </si>
  <si>
    <t>г Кисловодск, ул Велинградская, д.21, кв.108</t>
  </si>
  <si>
    <t>006674026002790</t>
  </si>
  <si>
    <t>г Кисловодск, ул Велинградская, д.21, кв.109</t>
  </si>
  <si>
    <t>7133021009145</t>
  </si>
  <si>
    <t>г Кисловодск, ул Свердлова, д.1, кв.2</t>
  </si>
  <si>
    <t>007133023008833</t>
  </si>
  <si>
    <t>г Кисловодск, ул Свердлова, д.1, кв.3</t>
  </si>
  <si>
    <t>006674022002267</t>
  </si>
  <si>
    <t>г Кисловодск, ул Свердлова, д.1, кв.4</t>
  </si>
  <si>
    <t>006674024006490</t>
  </si>
  <si>
    <t>г Кисловодск, ул Свердлова, д.1, кв.11</t>
  </si>
  <si>
    <t>006674021001345</t>
  </si>
  <si>
    <t>г Кисловодск, ул Свердлова, д.1, кв.13</t>
  </si>
  <si>
    <t>006674023000284</t>
  </si>
  <si>
    <t>г Кисловодск, ул Свердлова, д.1, кв.14</t>
  </si>
  <si>
    <t>6674022000387</t>
  </si>
  <si>
    <t>г Кисловодск, ул Свердлова, д.1, кв.16</t>
  </si>
  <si>
    <t>6674022002298</t>
  </si>
  <si>
    <t>г Кисловодск, ул Свердлова, д.1, кв.19</t>
  </si>
  <si>
    <t>6674023000777</t>
  </si>
  <si>
    <t>г Кисловодск, ул Свердлова, д.1, кв.21</t>
  </si>
  <si>
    <t>006674023001130</t>
  </si>
  <si>
    <t>г Кисловодск, ул Свердлова, д.1, кв.22</t>
  </si>
  <si>
    <t>006674023000934</t>
  </si>
  <si>
    <t>г Кисловодск, ул Свердлова, д.1, кв.24</t>
  </si>
  <si>
    <t>006674023001055</t>
  </si>
  <si>
    <t>г Кисловодск, ул Свердлова, д.1, кв.25</t>
  </si>
  <si>
    <t>08468019001800</t>
  </si>
  <si>
    <t>г Кисловодск, ул Свердлова, д.1, кв.26</t>
  </si>
  <si>
    <t>006674022001007</t>
  </si>
  <si>
    <t>г Кисловодск, ул Свердлова, д.1, кв.29</t>
  </si>
  <si>
    <t>6674622002189</t>
  </si>
  <si>
    <t>г Кисловодск, ул Свердлова, д.1, кв.30</t>
  </si>
  <si>
    <t>006674023000960</t>
  </si>
  <si>
    <t>г Кисловодск, ул Свердлова, д.1, кв.31</t>
  </si>
  <si>
    <t>006674023001022</t>
  </si>
  <si>
    <t>г Кисловодск, ул Свердлова, д.1, кв.33</t>
  </si>
  <si>
    <t>006674022002218</t>
  </si>
  <si>
    <t>г Кисловодск, ул Свердлова, д.1, кв.34</t>
  </si>
  <si>
    <t>006674022002005</t>
  </si>
  <si>
    <t>г Кисловодск, ул Свердлова, д.1, кв.36</t>
  </si>
  <si>
    <t>6674023000964</t>
  </si>
  <si>
    <t>г Кисловодск, ул Свердлова, д.1, кв.37</t>
  </si>
  <si>
    <t>006674024006964</t>
  </si>
  <si>
    <t>г Кисловодск, ул Свердлова, д.1, кв.42</t>
  </si>
  <si>
    <t>006674026006816</t>
  </si>
  <si>
    <t>г Кисловодск, ул Свердлова, д.1, кв.43</t>
  </si>
  <si>
    <t>8674022002135</t>
  </si>
  <si>
    <t>г Кисловодск, ул Свердлова, д.1, кв.47</t>
  </si>
  <si>
    <t>006674022002063</t>
  </si>
  <si>
    <t>г Кисловодск, ул Свердлова, д.1, кв.48</t>
  </si>
  <si>
    <t>006674024008514</t>
  </si>
  <si>
    <t>г Кисловодск, ул Свердлова, д.1, кв.49</t>
  </si>
  <si>
    <t>7133023006481</t>
  </si>
  <si>
    <t>г Кисловодск, ул Свердлова, д.1, кв.50</t>
  </si>
  <si>
    <t>006674022002098</t>
  </si>
  <si>
    <t>г Кисловодск, ул Свердлова, д.1, кв.51</t>
  </si>
  <si>
    <t>006674022002002</t>
  </si>
  <si>
    <t>г Кисловодск, ул Свердлова, д.1, кв.52</t>
  </si>
  <si>
    <t>006674022002224</t>
  </si>
  <si>
    <t>г Кисловодск, ул Свердлова, д.1, кв.53</t>
  </si>
  <si>
    <t>006674023000735</t>
  </si>
  <si>
    <t>г Кисловодск, ул Свердлова, д.1, кв.54</t>
  </si>
  <si>
    <t>006674026007675</t>
  </si>
  <si>
    <t>г Кисловодск, ул. Калинина, д.77, кв.14</t>
  </si>
  <si>
    <t>006674026003814</t>
  </si>
  <si>
    <t>г Кисловодск, ул. Калинина, д.77, кв.17</t>
  </si>
  <si>
    <t>006674026008944</t>
  </si>
  <si>
    <t>г Кисловодск, ул. Калинина, д.77, кв.23</t>
  </si>
  <si>
    <t>006674023001749</t>
  </si>
  <si>
    <t>г Кисловодск, ул. Калинина, д.77, кв.26</t>
  </si>
  <si>
    <t>006674026006659</t>
  </si>
  <si>
    <t>г Кисловодск, ул. Калинина, д.77, кв.27</t>
  </si>
  <si>
    <t>006674026009730</t>
  </si>
  <si>
    <t>г Кисловодск, ул. Калинина, д.77, кв.28</t>
  </si>
  <si>
    <t>006674026004406</t>
  </si>
  <si>
    <t>г Кисловодск, ул. Калинина, д.77, кв.34</t>
  </si>
  <si>
    <t>006674021001492</t>
  </si>
  <si>
    <t>г Кисловодск, ул. Калинина, д.77, кв.37</t>
  </si>
  <si>
    <t>006674023001121</t>
  </si>
  <si>
    <t>г Кисловодск, ул. Калинина, д.77, кв.38</t>
  </si>
  <si>
    <t>006674023001722</t>
  </si>
  <si>
    <t>г Кисловодск, ул. Калинина, д.77, кв.39</t>
  </si>
  <si>
    <t>006674023001424</t>
  </si>
  <si>
    <t>г Кисловодск, ул. Калинина, д.77, кв.41</t>
  </si>
  <si>
    <t>006674022001255</t>
  </si>
  <si>
    <t>г Кисловодск, ул. Калинина, д.77, кв.42</t>
  </si>
  <si>
    <t>0071130170063</t>
  </si>
  <si>
    <t>г Кисловодск, ул. Калинина, д.77, кв.44</t>
  </si>
  <si>
    <t>6674023001081</t>
  </si>
  <si>
    <t>г Кисловодск, ул. Калинина, д.77, кв.46</t>
  </si>
  <si>
    <t>006674023000585</t>
  </si>
  <si>
    <t>г Кисловодск, ул. Калинина, д.77, кв.50</t>
  </si>
  <si>
    <t>006674022002069</t>
  </si>
  <si>
    <t>г Кисловодск, ул. Калинина, д.77, кв.54</t>
  </si>
  <si>
    <t>006674020000828</t>
  </si>
  <si>
    <t>г Кисловодск, ул. Калинина, д.77, кв.57</t>
  </si>
  <si>
    <t>006674023000286</t>
  </si>
  <si>
    <t>г Кисловодск, ул. Калинина, д.77, кв.63</t>
  </si>
  <si>
    <t>006674022001341</t>
  </si>
  <si>
    <t>г Кисловодск, ул. Калинина, д.77, кв.66</t>
  </si>
  <si>
    <t>006674023001633</t>
  </si>
  <si>
    <t>г Кисловодск, ул. Калинина, д.77, кв.67</t>
  </si>
  <si>
    <t>006674021002038</t>
  </si>
  <si>
    <t>г Кисловодск, ул. Калинина, д.77, кв.69</t>
  </si>
  <si>
    <t>006674023001433</t>
  </si>
  <si>
    <t>г Кисловодск, ул. Калинина, д.77, кв.71</t>
  </si>
  <si>
    <t>006674022001303</t>
  </si>
  <si>
    <t>г Кисловодск, ул Жуковского, д.8, кв.2</t>
  </si>
  <si>
    <t>006674026006051</t>
  </si>
  <si>
    <t>г Кисловодск, ул Жуковского, д.8, кв.18</t>
  </si>
  <si>
    <t>006674026003577</t>
  </si>
  <si>
    <t>г Кисловодск, ул Жуковского, д.8, кв.19</t>
  </si>
  <si>
    <t>006674026000735</t>
  </si>
  <si>
    <t>г Кисловодск, ул Жуковского, д.8, кв.27</t>
  </si>
  <si>
    <t xml:space="preserve"> 006674026003667</t>
  </si>
  <si>
    <t>г Кисловодск, ул Седлогорская, д.83, кв.6</t>
  </si>
  <si>
    <t>66740200455</t>
  </si>
  <si>
    <t>г Кисловодск, ул Седлогорская, д.83, кв.13</t>
  </si>
  <si>
    <t>006674026002569</t>
  </si>
  <si>
    <t>г Кисловодск, ул Седлогорская, д.83, кв.29</t>
  </si>
  <si>
    <t>007550018002774</t>
  </si>
  <si>
    <t>г Кисловодск, ул Седлогорская, д.83, кв.30</t>
  </si>
  <si>
    <t>007550018009272</t>
  </si>
  <si>
    <t>г Кисловодск, ул Седлогорская, д.83, кв.40</t>
  </si>
  <si>
    <t>007550018000411</t>
  </si>
  <si>
    <t>г Кисловодск, ул Седлогорская, д.83, кв.62</t>
  </si>
  <si>
    <t>6674023000895</t>
  </si>
  <si>
    <t>г Кисловодск, ул Седлогорская, д.83, кв.63</t>
  </si>
  <si>
    <t>006674022002246</t>
  </si>
  <si>
    <t>г Кисловодск, ул Седлогорская, д.83, кв.66</t>
  </si>
  <si>
    <t>006674023001086</t>
  </si>
  <si>
    <t>г Кисловодск, ул Седлогорская, д.83, кв.69</t>
  </si>
  <si>
    <t>667402000171</t>
  </si>
  <si>
    <t>г Кисловодск, ул Седлогорская, д.83, кв.71</t>
  </si>
  <si>
    <t>6674021001726</t>
  </si>
  <si>
    <t>г Кисловодск, ул Фоменко, д.102, кв.4</t>
  </si>
  <si>
    <t>006674026004103</t>
  </si>
  <si>
    <t>г Кисловодск, ул Фоменко, д.102, кв.6</t>
  </si>
  <si>
    <t>006674026001734</t>
  </si>
  <si>
    <t>г Кисловодск, ул Фоменко, д.102, кв.10</t>
  </si>
  <si>
    <t>006674026001517</t>
  </si>
  <si>
    <t>г Кисловодск, ул Фоменко, д.102, кв.11</t>
  </si>
  <si>
    <t>006674026001370</t>
  </si>
  <si>
    <t>г Кисловодск, ул Фоменко, д.102, кв.12</t>
  </si>
  <si>
    <t>6674026003336</t>
  </si>
  <si>
    <t>г Кисловодск, ул Фоменко, д.102, кв.24</t>
  </si>
  <si>
    <t>006674026004269</t>
  </si>
  <si>
    <t>г Кисловодск, ул Фоменко, д.102, кв.27</t>
  </si>
  <si>
    <t>006674026001651</t>
  </si>
  <si>
    <t>г Кисловодск, ул Фоменко, д.102, кв.33</t>
  </si>
  <si>
    <t>006674031008274</t>
  </si>
  <si>
    <t>г Кисловодск, ул Фоменко, д.102, кв.44</t>
  </si>
  <si>
    <t>006674026007949</t>
  </si>
  <si>
    <t>г Кисловодск, ул Фоменко, д.102, кв.49</t>
  </si>
  <si>
    <t>006674026007637</t>
  </si>
  <si>
    <t>г Кисловодск, ул Фоменко, д.102, кв.50</t>
  </si>
  <si>
    <t>006674026003702</t>
  </si>
  <si>
    <t>г Кисловодск, ул Фоменко, д.102, кв.60</t>
  </si>
  <si>
    <t>006674030000392</t>
  </si>
  <si>
    <t>г Кисловодск, ул Жуковского, д.12, кв.3</t>
  </si>
  <si>
    <t>7133021009036</t>
  </si>
  <si>
    <t>г Кисловодск, ул Жуковского, д.12, кв.26</t>
  </si>
  <si>
    <t>007133021011633</t>
  </si>
  <si>
    <t>г Кисловодск, ул Жуковского, д.12, кв.27</t>
  </si>
  <si>
    <t>6674020000267</t>
  </si>
  <si>
    <t>г Кисловодск, ул Жуковского, д.12, кв.34</t>
  </si>
  <si>
    <t>6674020000166</t>
  </si>
  <si>
    <t>г Кисловодск, ул Жуковского, д.12, кв.35</t>
  </si>
  <si>
    <t>00789018065446</t>
  </si>
  <si>
    <t>г Кисловодск, ул Жуковского, д.12, кв.40</t>
  </si>
  <si>
    <t>006674023000611</t>
  </si>
  <si>
    <t>г Кисловодск, ул Жуковского, д.12, кв.50</t>
  </si>
  <si>
    <t>006674022000615</t>
  </si>
  <si>
    <t>г Кисловодск, ул Жуковского, д.12, кв.71</t>
  </si>
  <si>
    <t>006674026005335</t>
  </si>
  <si>
    <t>г Кисловодск, ул Жуковского, д.12, кв.87</t>
  </si>
  <si>
    <t>006674020000129</t>
  </si>
  <si>
    <t>г Кисловодск, ул Жуковского, д.10, кв.11</t>
  </si>
  <si>
    <t>006674026000368</t>
  </si>
  <si>
    <t>г Кисловодск, ул Жуковского, д.10, кв.15</t>
  </si>
  <si>
    <t>006674023000745</t>
  </si>
  <si>
    <t>г Кисловодск, ул Жуковского, д.10, кв.31</t>
  </si>
  <si>
    <t>006674026009390</t>
  </si>
  <si>
    <t>г Кисловодск, ул Жуковского, д.10, кв.37</t>
  </si>
  <si>
    <t>006674026006651</t>
  </si>
  <si>
    <t>г Кисловодск, ул Жуковского, д.10, кв.42</t>
  </si>
  <si>
    <t>006674026004541</t>
  </si>
  <si>
    <t>г Кисловодск, ул Жуковского, д.10, кв.68</t>
  </si>
  <si>
    <t>6674021002056</t>
  </si>
  <si>
    <t>г Кисловодск, ул Жуковского, д.10, кв.76</t>
  </si>
  <si>
    <t>008468019000073</t>
  </si>
  <si>
    <t>г Кисловодск, ул Целинная, д.14, кв.17</t>
  </si>
  <si>
    <t>006674026006564</t>
  </si>
  <si>
    <t>г Кисловодск, ул Целинная, д.14, кв.22</t>
  </si>
  <si>
    <t>006674023000319</t>
  </si>
  <si>
    <t>г Кисловодск, ул Целинная, д.14, кв.26</t>
  </si>
  <si>
    <t>006674026003544</t>
  </si>
  <si>
    <t>г Кисловодск, ул Целинная, д.14, кв.29</t>
  </si>
  <si>
    <t>006674026000894</t>
  </si>
  <si>
    <t>г Кисловодск, ул Целинная, д.14, кв.30</t>
  </si>
  <si>
    <t>006674026009456</t>
  </si>
  <si>
    <t>г Кисловодск, ул Свердлова, д.23, кв.1</t>
  </si>
  <si>
    <t>006674021002468</t>
  </si>
  <si>
    <t>г Кисловодск, ул Свердлова, д.23, кв.7</t>
  </si>
  <si>
    <t>006674020000247</t>
  </si>
  <si>
    <t>г Кисловодск, ул Свердлова, д.23, кв.10</t>
  </si>
  <si>
    <t>008468019002515</t>
  </si>
  <si>
    <t>г Кисловодск, ул Свердлова, д.23, кв.34</t>
  </si>
  <si>
    <t>006674022001618</t>
  </si>
  <si>
    <t>г Кисловодск, ул Свердлова, д.23, кв.37</t>
  </si>
  <si>
    <t>0084688019000968</t>
  </si>
  <si>
    <t>г Кисловодск, ул Свердлова, д.23, кв.38</t>
  </si>
  <si>
    <t>008468019003551</t>
  </si>
  <si>
    <t>г Кисловодск, ул Свердлова, д.23, кв.39</t>
  </si>
  <si>
    <t>6674023001463</t>
  </si>
  <si>
    <t>г Кисловодск, ул Свердлова, д.23, кв.53</t>
  </si>
  <si>
    <t>6674020000181</t>
  </si>
  <si>
    <t>г Кисловодск, ул Свердлова, д.23, кв.57</t>
  </si>
  <si>
    <t>006674026007842</t>
  </si>
  <si>
    <t>г Кисловодск, ул Хасановская, д.18, кв.9</t>
  </si>
  <si>
    <t>667402301260</t>
  </si>
  <si>
    <t>г Кисловодск, ул Хасановская, д.18, кв.10</t>
  </si>
  <si>
    <t>006674023001133</t>
  </si>
  <si>
    <t>г Кисловодск, ул Хасановская, д.18, кв.13</t>
  </si>
  <si>
    <t>0066740213001095</t>
  </si>
  <si>
    <t>г Кисловодск, ул Хасановская, д.18, кв.18</t>
  </si>
  <si>
    <t>006674023000659</t>
  </si>
  <si>
    <t>г Кисловодск, ул Хасановская, д.18, кв.19</t>
  </si>
  <si>
    <t>6674022002164</t>
  </si>
  <si>
    <t>г Кисловодск, ул Хасановская, д.18, кв.26</t>
  </si>
  <si>
    <t>006674023000750</t>
  </si>
  <si>
    <t>г Кисловодск, ул Хасановская, д.18, кв.28</t>
  </si>
  <si>
    <t>006674023001672</t>
  </si>
  <si>
    <t>г Кисловодск, ул Хасановская, д.18, кв.30</t>
  </si>
  <si>
    <t>6674023600682</t>
  </si>
  <si>
    <t>г Кисловодск, ул Хасановская, д.18, кв.32</t>
  </si>
  <si>
    <t>6674023000822</t>
  </si>
  <si>
    <t>г Кисловодск, ул Хасановская, д.18, кв.34</t>
  </si>
  <si>
    <t>006674024006251</t>
  </si>
  <si>
    <t>г Кисловодск, ул Хасановская, д.18, кв.37</t>
  </si>
  <si>
    <t>006674026002879</t>
  </si>
  <si>
    <t>г Кисловодск, ул Хасановская, д.18, кв.50</t>
  </si>
  <si>
    <t>006674024001241</t>
  </si>
  <si>
    <t>г Кисловодск, ул Хасановская, д.18, кв.57</t>
  </si>
  <si>
    <t>006674026001536</t>
  </si>
  <si>
    <t>г Кисловодск, ул Хасановская, д.18, кв.59</t>
  </si>
  <si>
    <t>6674026004486</t>
  </si>
  <si>
    <t>г Кисловодск, ул Хасановская, д.18, кв.61</t>
  </si>
  <si>
    <t>6674026009896</t>
  </si>
  <si>
    <t>г Кисловодск, ул Хасановская, д.18, кв.63</t>
  </si>
  <si>
    <t>006674026007996</t>
  </si>
  <si>
    <t>г Кисловодск, ул Хасановская, д.18, кв.64</t>
  </si>
  <si>
    <t>006674026009781</t>
  </si>
  <si>
    <t>г Кисловодск, ул Хасановская, д.18, кв.66</t>
  </si>
  <si>
    <t>006674024001038</t>
  </si>
  <si>
    <t>г Кисловодск, ул Хасановская, д.18, кв.75</t>
  </si>
  <si>
    <t>006674026000481</t>
  </si>
  <si>
    <t>г Кисловодск, ул Хасановская, д.18, кв.116</t>
  </si>
  <si>
    <t>7133023008916</t>
  </si>
  <si>
    <t>г Кисловодск, ул Хасановская, д.18, кв.137</t>
  </si>
  <si>
    <t>006674026006936</t>
  </si>
  <si>
    <t>г Кисловодск, ул Седлогорская, д.140, кв.7</t>
  </si>
  <si>
    <t>006674024006709</t>
  </si>
  <si>
    <t>г Кисловодск, ул Седлогорская, д.140, кв.45</t>
  </si>
  <si>
    <t>006674031005519</t>
  </si>
  <si>
    <t>г Кисловодск, ул Седлогорская, д.140, кв.54</t>
  </si>
  <si>
    <t>6674020000273</t>
  </si>
  <si>
    <t>г Кисловодск, ул Седлогорская, д.140, кв.60</t>
  </si>
  <si>
    <t>0846801900336</t>
  </si>
  <si>
    <t>г Кисловодск, ул Седлогорская, д.140, кв.70</t>
  </si>
  <si>
    <t>00667402600325</t>
  </si>
  <si>
    <t>г Кисловодск, ул Седлогорская, д.93, кв.3</t>
  </si>
  <si>
    <t>006674026003727</t>
  </si>
  <si>
    <t>г Кисловодск, ул Седлогорская, д.93, кв.7</t>
  </si>
  <si>
    <t>006674026001625</t>
  </si>
  <si>
    <t>г Кисловодск, ул Седлогорская, д.93, кв.9</t>
  </si>
  <si>
    <t>006674026001792</t>
  </si>
  <si>
    <t>г Кисловодск, ул Седлогорская, д.93, кв.17</t>
  </si>
  <si>
    <t>7550018003093</t>
  </si>
  <si>
    <t>г Кисловодск, ул Седлогорская, д.93, кв.20</t>
  </si>
  <si>
    <t>007550017004929</t>
  </si>
  <si>
    <t>г Кисловодск, ул Седлогорская, д.93, кв.22</t>
  </si>
  <si>
    <t>006674020000344</t>
  </si>
  <si>
    <t>г Кисловодск, ул Седлогорская, д.93, кв.25</t>
  </si>
  <si>
    <t>007550018002860</t>
  </si>
  <si>
    <t>г Кисловодск, ул Седлогорская, д.93, кв.27</t>
  </si>
  <si>
    <t>007550018002765</t>
  </si>
  <si>
    <t>г Кисловодск, ул Аджарская, д.14, кв.23</t>
  </si>
  <si>
    <t>006674026006131</t>
  </si>
  <si>
    <t>г Кисловодск, ул Жуковского, д.14, кв.11</t>
  </si>
  <si>
    <t>6674023001096</t>
  </si>
  <si>
    <t>г Кисловодск, ул Жуковского, д.14, кв.15</t>
  </si>
  <si>
    <t>006674026005948</t>
  </si>
  <si>
    <t>г Кисловодск, ул Жуковского, д.14, кв.37</t>
  </si>
  <si>
    <t>006491017000068</t>
  </si>
  <si>
    <t>г Кисловодск, ул Жуковского, д.14, кв.38</t>
  </si>
  <si>
    <t>008468019001554</t>
  </si>
  <si>
    <t>г Кисловодск, ул Жуковского, д.14, кв.73</t>
  </si>
  <si>
    <t>6674021001668</t>
  </si>
  <si>
    <t>г Кисловодск, ул Жуковского, д.14, кв.79</t>
  </si>
  <si>
    <t>006674021002492</t>
  </si>
  <si>
    <t>г Кисловодск, ул Жуковского, д.14, кв.87</t>
  </si>
  <si>
    <t>006674022001423</t>
  </si>
  <si>
    <t>г Кисловодск, ул Аджарская, д.14, кв.24</t>
  </si>
  <si>
    <t>006674020000099</t>
  </si>
  <si>
    <t>г Кисловодск, ул Седлогорская, д.138, кв.15</t>
  </si>
  <si>
    <t>008468019003530</t>
  </si>
  <si>
    <t>г Кисловодск, ул Седлогорская, д.138, кв.23</t>
  </si>
  <si>
    <t>6674022001150</t>
  </si>
  <si>
    <t>г Кисловодск, ул Седлогорская, д.138, кв.25</t>
  </si>
  <si>
    <t>6674023001655</t>
  </si>
  <si>
    <t>г Кисловодск, ул Кирова, д.362, кв.10</t>
  </si>
  <si>
    <t>6674023001443</t>
  </si>
  <si>
    <t>г Кисловодск, ул Седлогорская, д.91, кв.8</t>
  </si>
  <si>
    <t>006674023001489</t>
  </si>
  <si>
    <t>г Кисловодск, ул Седлогорская, д.91, кв.13</t>
  </si>
  <si>
    <t>006674026004987</t>
  </si>
  <si>
    <t>г Кисловодск, ул Седлогорская, д.91, кв.14</t>
  </si>
  <si>
    <t>008468019001587</t>
  </si>
  <si>
    <t>г Кисловодск, ул Седлогорская, д.91, кв.20</t>
  </si>
  <si>
    <t>00664126000944</t>
  </si>
  <si>
    <t>г Кисловодск, ул Седлогорская, д.91, кв.26</t>
  </si>
  <si>
    <t>008468019000052</t>
  </si>
  <si>
    <t>г Кисловодск, ул Седлогорская, д.91, кв.37</t>
  </si>
  <si>
    <t>006674026000675</t>
  </si>
  <si>
    <t>г Кисловодск, ул Седлогорская, д.91, кв.38</t>
  </si>
  <si>
    <t>006674031008333</t>
  </si>
  <si>
    <t>г Кисловодск, ул Седлогорская, д.91, кв.57</t>
  </si>
  <si>
    <t>007550018001674</t>
  </si>
  <si>
    <t>г Кисловодск, ул Широкая, д.34, кв.1</t>
  </si>
  <si>
    <t>008468019002003</t>
  </si>
  <si>
    <t>г Кисловодск, ул Широкая, д.34, кв.5</t>
  </si>
  <si>
    <t>006674026007741</t>
  </si>
  <si>
    <t>г Кисловодск, ул Широкая, д.34, кв.8</t>
  </si>
  <si>
    <t>006674020000754</t>
  </si>
  <si>
    <t>г Кисловодск, ул Широкая, д.34, кв.11</t>
  </si>
  <si>
    <t>007550018003334</t>
  </si>
  <si>
    <t>г Кисловодск, ул Широкая, д.34, кв.24</t>
  </si>
  <si>
    <t>006674021002026</t>
  </si>
  <si>
    <t>г Кисловодск, ул Широкая, д.34, кв.44</t>
  </si>
  <si>
    <t>8468019001225</t>
  </si>
  <si>
    <t>г Кисловодск, ул Седлогорская, д.142, кв.2</t>
  </si>
  <si>
    <t>8468019000721</t>
  </si>
  <si>
    <t>г Кисловодск, ул Седлогорская, д.142, кв.6</t>
  </si>
  <si>
    <t>006674020000866</t>
  </si>
  <si>
    <t>г Кисловодск, ул Седлогорская, д.142, кв.17</t>
  </si>
  <si>
    <t>007133023002706</t>
  </si>
  <si>
    <t>г Кисловодск, ул Седлогорская, д.142, кв.30</t>
  </si>
  <si>
    <t>007133021010273</t>
  </si>
  <si>
    <t>г Кисловодск, ул Седлогорская, д.142, кв.37</t>
  </si>
  <si>
    <t>8468019001738</t>
  </si>
  <si>
    <t>г Кисловодск, ул Седлогорская, д.142, кв.43</t>
  </si>
  <si>
    <t>006674022001437</t>
  </si>
  <si>
    <t>г Кисловодск, ул Седлогорская, д.142, кв.60</t>
  </si>
  <si>
    <t>6674024006696</t>
  </si>
  <si>
    <t>г Кисловодск, ул Седлогорская, д.142, кв.61</t>
  </si>
  <si>
    <t>006674022001310</t>
  </si>
  <si>
    <t>г Кисловодск, ул Жуковского, д.37, кв.19</t>
  </si>
  <si>
    <t>006674026009719</t>
  </si>
  <si>
    <t>г Кисловодск, ул Жуковского, д.37, кв.32</t>
  </si>
  <si>
    <t>006674022001601</t>
  </si>
  <si>
    <t>г Кисловодск, ул Широкая, д.6, кв.7</t>
  </si>
  <si>
    <t>006674026008183</t>
  </si>
  <si>
    <t>г Кисловодск, ул Широкая, д.6, кв.16</t>
  </si>
  <si>
    <t>006674026006973</t>
  </si>
  <si>
    <t>г Кисловодск, ул Широкая, д.6, кв.34</t>
  </si>
  <si>
    <t>6674024006032</t>
  </si>
  <si>
    <t>г Кисловодск, ул Широкая, д.6, кв.44</t>
  </si>
  <si>
    <t>006674021002308</t>
  </si>
  <si>
    <t>г Кисловодск, ул Широкая, д.6, кв.64</t>
  </si>
  <si>
    <t>007133021008917</t>
  </si>
  <si>
    <t>г Кисловодск, ул Седлогорская, д.93а, кв.1</t>
  </si>
  <si>
    <t>006674026004198</t>
  </si>
  <si>
    <t>г Кисловодск, ул Седлогорская, д.93а, кв.18</t>
  </si>
  <si>
    <t>006674026002923</t>
  </si>
  <si>
    <t>г Кисловодск, ул Седлогорская, д.93а, кв.19</t>
  </si>
  <si>
    <t>0066740260447</t>
  </si>
  <si>
    <t>г Кисловодск, ул Седлогорская, д.93а, кв.27</t>
  </si>
  <si>
    <t>006674026003495</t>
  </si>
  <si>
    <t>г Кисловодск, ул Седлогорская, д.93а, кв.34</t>
  </si>
  <si>
    <t>006674026004588</t>
  </si>
  <si>
    <t>г Кисловодск, ул Седлогорская, д.93а, кв.42</t>
  </si>
  <si>
    <t>006674026002472</t>
  </si>
  <si>
    <t>г Кисловодск, ул Седлогорская, д.93а, кв.57</t>
  </si>
  <si>
    <t>006674026000057</t>
  </si>
  <si>
    <t>г Кисловодск, ул Чехова, д.61, кв.1</t>
  </si>
  <si>
    <t>008468019000729</t>
  </si>
  <si>
    <t>006674026003775</t>
  </si>
  <si>
    <t>г Кисловодск, ул Чехова, д.61, кв.2</t>
  </si>
  <si>
    <t>006674020000408</t>
  </si>
  <si>
    <t>г Кисловодск, ул Чехова, д.61, кв.3</t>
  </si>
  <si>
    <t>008468019000741</t>
  </si>
  <si>
    <t>г Кисловодск, ул Толстого, д.19, кв.3</t>
  </si>
  <si>
    <t>007550018002948</t>
  </si>
  <si>
    <t>г Кисловодск, ул Седлогорская, д.55, кв.12</t>
  </si>
  <si>
    <t>006674024006745</t>
  </si>
  <si>
    <t>г Кисловодск, ул Седлогорская, д.55, кв.28</t>
  </si>
  <si>
    <t>006674026006609</t>
  </si>
  <si>
    <t>г Кисловодск, ул Коммунальная, д.1, кв.19</t>
  </si>
  <si>
    <t>006674026004582</t>
  </si>
  <si>
    <t>г Кисловодск, ул Романенко, д.22, кв.4</t>
  </si>
  <si>
    <t>8468019001188</t>
  </si>
  <si>
    <t>г Кисловодск, ул Пятигорская, д.15, кв.4</t>
  </si>
  <si>
    <t>008468019001679</t>
  </si>
  <si>
    <t>г Кисловодск, ул Октябрьская, д.47, кв.22</t>
  </si>
  <si>
    <t>6674020000237</t>
  </si>
  <si>
    <t>г Кисловодск, ул Романенко, д.16/27, кв.2</t>
  </si>
  <si>
    <t>006674021002023</t>
  </si>
  <si>
    <t>г Кисловодск, ул Романенко, д.16/27, кв.4</t>
  </si>
  <si>
    <t>006674020000213</t>
  </si>
  <si>
    <t>г Кисловодск, ул Седлогорская, д.19строение 1, кв.9</t>
  </si>
  <si>
    <t>00667402300791</t>
  </si>
  <si>
    <t>г Кисловодск, ул Седлогорская, д.5, кв.8</t>
  </si>
  <si>
    <t>007121023000179</t>
  </si>
  <si>
    <t>г Кисловодск, ул Седлогорская, д.9, кв.20</t>
  </si>
  <si>
    <t>00667406004450</t>
  </si>
  <si>
    <t>г Кисловодск, ул Седлогорская, д.9, кв.24</t>
  </si>
  <si>
    <t>6674023001418</t>
  </si>
  <si>
    <t>г Кисловодск, ул Седлогорская, д.12, кв.6</t>
  </si>
  <si>
    <t>006674026008483</t>
  </si>
  <si>
    <t>г Кисловодск, ул Седлогорская, д.12, кв.7</t>
  </si>
  <si>
    <t>006674026006209</t>
  </si>
  <si>
    <t>г Кисловодск, ул Свердлова, д.27, кв.2</t>
  </si>
  <si>
    <t>008468019001393</t>
  </si>
  <si>
    <t>г Кисловодск, ул Свердлова, д.27, кв.3</t>
  </si>
  <si>
    <t>006674023000913</t>
  </si>
  <si>
    <t>г Кисловодск, ул Свердлова, д.27, кв.7</t>
  </si>
  <si>
    <t>СЕ-101</t>
  </si>
  <si>
    <t>007791020023918</t>
  </si>
  <si>
    <t>г Кисловодск, ул Свердлова, д.27, кв.17</t>
  </si>
  <si>
    <t>008468019002371</t>
  </si>
  <si>
    <t>г Кисловодск, ул Свердлова, д.27, кв.19</t>
  </si>
  <si>
    <t>006674026007206</t>
  </si>
  <si>
    <t>г Кисловодск, ул Свердлова, д.27, кв.24</t>
  </si>
  <si>
    <t>006674023001631</t>
  </si>
  <si>
    <t>г Кисловодск, ул Свердлова, д.27, кв.36</t>
  </si>
  <si>
    <t>006674026007252</t>
  </si>
  <si>
    <t>г Кисловодск, ул Свердлова, д.27, кв.53</t>
  </si>
  <si>
    <t>006674022001351</t>
  </si>
  <si>
    <t>г Кисловодск, ул Свердлова, д.27, кв.58</t>
  </si>
  <si>
    <t>006674021001697</t>
  </si>
  <si>
    <t>г Кисловодск, ул Свердлова, д.29, кв.1</t>
  </si>
  <si>
    <t>006674026007487</t>
  </si>
  <si>
    <t>г Кисловодск, ул Свердлова, д.29, кв.3</t>
  </si>
  <si>
    <t>006674026006081</t>
  </si>
  <si>
    <t>г Кисловодск, ул Свердлова, д.29, кв.12</t>
  </si>
  <si>
    <t>006674026009712</t>
  </si>
  <si>
    <t>г Кисловодск, ул Свердлова, д.29, кв.16</t>
  </si>
  <si>
    <t>007133021009427</t>
  </si>
  <si>
    <t>г Кисловодск, ул Свердлова, д.29, кв.19</t>
  </si>
  <si>
    <t>006674026004370</t>
  </si>
  <si>
    <t>г Кисловодск, ул Свердлова, д.29, кв.22</t>
  </si>
  <si>
    <t>006674021001974</t>
  </si>
  <si>
    <t>г Кисловодск, ул Свердлова, д.29, кв.24</t>
  </si>
  <si>
    <t>008468019001525</t>
  </si>
  <si>
    <t>г Кисловодск, ул Свердлова, д.29, кв.26</t>
  </si>
  <si>
    <t>006674026001028</t>
  </si>
  <si>
    <t>г Кисловодск, ул Свердлова, д.29, кв.29</t>
  </si>
  <si>
    <t>6674026003756</t>
  </si>
  <si>
    <t>г Кисловодск, ул Свердлова, д.29, кв.38</t>
  </si>
  <si>
    <t>6674023000825</t>
  </si>
  <si>
    <t>г Кисловодск, ул Свердлова, д.29, кв.39</t>
  </si>
  <si>
    <t>006674021001030</t>
  </si>
  <si>
    <t>г Кисловодск, ул Свердлова, д.29, кв.40</t>
  </si>
  <si>
    <t>6674022002281</t>
  </si>
  <si>
    <t>г Кисловодск, ул Свердлова, д.29, кв.42</t>
  </si>
  <si>
    <t>006674024004267</t>
  </si>
  <si>
    <t>г Кисловодск, ул Свердлова, д.29, кв.43</t>
  </si>
  <si>
    <t>006674023000289</t>
  </si>
  <si>
    <t>г Кисловодск, ул Свердлова, д.29, кв.44</t>
  </si>
  <si>
    <t>6674023001263</t>
  </si>
  <si>
    <t>г Кисловодск, ул Свердлова, д.29, кв.45</t>
  </si>
  <si>
    <t>006674023000373</t>
  </si>
  <si>
    <t>г Кисловодск, ул Свердлова, д.29, кв.57</t>
  </si>
  <si>
    <t>008468019002400</t>
  </si>
  <si>
    <t>г Кисловодск, ул Свердлова, д.29, кв.59</t>
  </si>
  <si>
    <t>008468019000468</t>
  </si>
  <si>
    <t>г Кисловодск, ул Октябрьская, д.49, кв.26</t>
  </si>
  <si>
    <t>007550018003243</t>
  </si>
  <si>
    <t>г Кисловодск, ул Орджоникидзе, д.34, кв.11</t>
  </si>
  <si>
    <t>0846880902217768</t>
  </si>
  <si>
    <t>г Кисловодск, ул Орджоникидзе, д.34, кв.21</t>
  </si>
  <si>
    <t>006674026004051</t>
  </si>
  <si>
    <t>г Кисловодск, ул Орджоникидзе, д.42, кв.2</t>
  </si>
  <si>
    <t>006674024006899</t>
  </si>
  <si>
    <t>г Кисловодск, ул Орджоникидзе, д.42, кв.23</t>
  </si>
  <si>
    <t>006674024006705</t>
  </si>
  <si>
    <t>г Кисловодск, ул Орджоникидзе, д.42, кв.24</t>
  </si>
  <si>
    <t>007550018001809</t>
  </si>
  <si>
    <t>г Кисловодск, ул Овражная, д.4, кв.1</t>
  </si>
  <si>
    <t>006674026007267</t>
  </si>
  <si>
    <t>г Кисловодск, ул Овражная, д.4, кв.4</t>
  </si>
  <si>
    <t>00709801</t>
  </si>
  <si>
    <t>г Кисловодск, ул Осипенко, д.6, кв.4</t>
  </si>
  <si>
    <t>006674026006544</t>
  </si>
  <si>
    <t>г Кисловодск, ул Осипенко, д.6, кв.5</t>
  </si>
  <si>
    <t>008468019001759</t>
  </si>
  <si>
    <t>г Кисловодск, ул Минеральная, д.26, кв.2</t>
  </si>
  <si>
    <t>006674026004248</t>
  </si>
  <si>
    <t>г Кисловодск, ул Минеральная, д.29, кв.3</t>
  </si>
  <si>
    <t>006674021001323</t>
  </si>
  <si>
    <t>г Кисловодск, ул К.Цеткин, д.55А, кв.5</t>
  </si>
  <si>
    <t>006674026007045</t>
  </si>
  <si>
    <t>г Кисловодск, ул 8 Марта, д.19, кв.7</t>
  </si>
  <si>
    <t>006674020000277</t>
  </si>
  <si>
    <t>г Кисловодск, ул Широкая, д.21, кв.12</t>
  </si>
  <si>
    <t>006674023000506</t>
  </si>
  <si>
    <t>г Кисловодск, ул Широкая, д.21, кв.17</t>
  </si>
  <si>
    <t>006674026009340</t>
  </si>
  <si>
    <t>г Кисловодск, ул Широкая, д.21, кв.34</t>
  </si>
  <si>
    <t>006674026006683</t>
  </si>
  <si>
    <t>г Кисловодск, ул Широкая, д.21, кв.53</t>
  </si>
  <si>
    <t>006674026007117</t>
  </si>
  <si>
    <t>г Кисловодск, ул Широкая, д.21, кв.55</t>
  </si>
  <si>
    <t>006674026003543</t>
  </si>
  <si>
    <t>г Кисловодск, ул Широкая, д.24, кв.5</t>
  </si>
  <si>
    <t>007550011014043</t>
  </si>
  <si>
    <t>г Кисловодск, ул Широкая, д.24, кв.27</t>
  </si>
  <si>
    <t>006674026001712</t>
  </si>
  <si>
    <t>г Кисловодск, ул Широкая, д.24, кв.30</t>
  </si>
  <si>
    <t>04585497</t>
  </si>
  <si>
    <t>г Кисловодск, ул Широкая, д.24, кв.41</t>
  </si>
  <si>
    <t>006674023000442</t>
  </si>
  <si>
    <t>г Кисловодск, ул Широкая, д.24, кв.45</t>
  </si>
  <si>
    <t>006674026004476</t>
  </si>
  <si>
    <t>г Кисловодск, ул Широкая, д.24, кв.46</t>
  </si>
  <si>
    <t>006674024005802</t>
  </si>
  <si>
    <t>г Кисловодск, ул Широкая, д.27, кв.5</t>
  </si>
  <si>
    <t>88006282</t>
  </si>
  <si>
    <t>г Кисловодск, ул Широкая, д.32, кв.13</t>
  </si>
  <si>
    <t>006674026002683</t>
  </si>
  <si>
    <t>г Кисловодск, ул Широкая, д.32, кв.31</t>
  </si>
  <si>
    <t>007550018003426</t>
  </si>
  <si>
    <t>г Кисловодск, ул Широкая, д.32, кв.45</t>
  </si>
  <si>
    <t>007550018001815</t>
  </si>
  <si>
    <t>г Кисловодск, ул Широкая, д.33, кв.1</t>
  </si>
  <si>
    <t>007550018002960</t>
  </si>
  <si>
    <t>г Кисловодск, ул Широкая, д.33, кв.10</t>
  </si>
  <si>
    <t>006674026009447</t>
  </si>
  <si>
    <t>г Кисловодск, ул Широкая, д.33, кв.14</t>
  </si>
  <si>
    <t>006674023000581</t>
  </si>
  <si>
    <t>г Кисловодск, ул Широкая, д.33, кв.21</t>
  </si>
  <si>
    <t>0071330210111616</t>
  </si>
  <si>
    <t>г Кисловодск, ул Широкая, д.33, кв.31</t>
  </si>
  <si>
    <t>8468019001924</t>
  </si>
  <si>
    <t>г Кисловодск, ул Широкая, д.33, кв.53</t>
  </si>
  <si>
    <t>00667402000652</t>
  </si>
  <si>
    <t>г Кисловодск, ул Широкая, д.33, кв.54</t>
  </si>
  <si>
    <t>006674020000189</t>
  </si>
  <si>
    <t>г Кисловодск, ул Широкая, д.33, кв.65</t>
  </si>
  <si>
    <t>007550017010622</t>
  </si>
  <si>
    <t>г Кисловодск, ул Широкая, д.33, кв.69</t>
  </si>
  <si>
    <t>007550018002985</t>
  </si>
  <si>
    <t>г Кисловодск, ул Широкая, д.33, кв.70</t>
  </si>
  <si>
    <t>6674024007388</t>
  </si>
  <si>
    <t>г Кисловодск, ул Широкая, д.33, кв.71</t>
  </si>
  <si>
    <t>006674024006605</t>
  </si>
  <si>
    <t>г Кисловодск, ул Широкая, д.33, кв.78</t>
  </si>
  <si>
    <t>007550018001173</t>
  </si>
  <si>
    <t>г Кисловодск, ул Широкая, д.33, кв.81</t>
  </si>
  <si>
    <t>008468019002253</t>
  </si>
  <si>
    <t>г Кисловодск, ул Широкая, д.33, кв.84</t>
  </si>
  <si>
    <t>007550018002676</t>
  </si>
  <si>
    <t>г Кисловодск, ул Широкая, д.33, кв.86</t>
  </si>
  <si>
    <t>006674026003715</t>
  </si>
  <si>
    <t>г Кисловодск, ул Широкая, д.33, кв.90</t>
  </si>
  <si>
    <t>007550018002337</t>
  </si>
  <si>
    <t>г Кисловодск, ул Широкая, д.35, кв.12</t>
  </si>
  <si>
    <t>006674024007160</t>
  </si>
  <si>
    <t>г Кисловодск, ул Широкая, д.35, кв.13</t>
  </si>
  <si>
    <t>007550017014359</t>
  </si>
  <si>
    <t>г Кисловодск, ул Широкая, д.35, кв.23</t>
  </si>
  <si>
    <t>006674024007140</t>
  </si>
  <si>
    <t>г Кисловодск, ул Широкая, д.35, кв.24</t>
  </si>
  <si>
    <t>006674026008315</t>
  </si>
  <si>
    <t>г Кисловодск, ул Широкая, д.40, кв.13</t>
  </si>
  <si>
    <t>006674026001534</t>
  </si>
  <si>
    <t>г Кисловодск, ул Широкая, д.40, кв.23</t>
  </si>
  <si>
    <t>007133021009164</t>
  </si>
  <si>
    <t>г Кисловодск, ул 8 Марта, д.1, кв.8</t>
  </si>
  <si>
    <t>007550017014049</t>
  </si>
  <si>
    <t>г Кисловодск, ул 8 Марта, д.1, кв.14</t>
  </si>
  <si>
    <t>008468019002385</t>
  </si>
  <si>
    <t>г Кисловодск, ул 8 Марта, д.1, кв.15</t>
  </si>
  <si>
    <t>006674026009354</t>
  </si>
  <si>
    <t>г Кисловодск, ул 8 Марта, д.1, кв.17</t>
  </si>
  <si>
    <t>006674024007223</t>
  </si>
  <si>
    <t>г Кисловодск, ул 8 Марта, д.1, кв.26</t>
  </si>
  <si>
    <t>6674023000470</t>
  </si>
  <si>
    <t>г Кисловодск, ул 8 Марта, д.1, кв.34</t>
  </si>
  <si>
    <t>006674026000998</t>
  </si>
  <si>
    <t>г Кисловодск, ул 8 Марта, д.1, кв.35</t>
  </si>
  <si>
    <t>6674022001143</t>
  </si>
  <si>
    <t>г Кисловодск, ул 8 Марта, д.1, кв.39</t>
  </si>
  <si>
    <t>006674026009077</t>
  </si>
  <si>
    <t>г Кисловодск, ул 8 Марта, д.1, кв.42</t>
  </si>
  <si>
    <t>006674024005349</t>
  </si>
  <si>
    <t>г Кисловодск, ул 8 Марта, д.1, кв.48</t>
  </si>
  <si>
    <t>006674023001275</t>
  </si>
  <si>
    <t>г Кисловодск, ул 8 Марта, д.1, кв.83</t>
  </si>
  <si>
    <t>007129015033899</t>
  </si>
  <si>
    <t>г Кисловодск, ул 8 Марта, д.1, кв.94</t>
  </si>
  <si>
    <t>006674026003062</t>
  </si>
  <si>
    <t>г Кисловодск, ул 8 Марта, д.1, кв.108</t>
  </si>
  <si>
    <t>007789015000594</t>
  </si>
  <si>
    <t>г Кисловодск, ул Коллективная, д.17, кв.3</t>
  </si>
  <si>
    <t>006674024006785</t>
  </si>
  <si>
    <t>г Кисловодск, ул Коллективная, д.17, кв.5</t>
  </si>
  <si>
    <t>006674023000160</t>
  </si>
  <si>
    <t>г Кисловодск, ул Коллективная, д.21, кв.21</t>
  </si>
  <si>
    <t>006674023000717</t>
  </si>
  <si>
    <t>г Кисловодск, ул К.Цеткин, д.59, кв.11</t>
  </si>
  <si>
    <t>006674024006181</t>
  </si>
  <si>
    <t>г Кисловодск, ул Зеленая, д.30, кв.2</t>
  </si>
  <si>
    <t>008468019002386</t>
  </si>
  <si>
    <t>г Кисловодск, ул Зеленая, д.30, кв.7</t>
  </si>
  <si>
    <t>007133021011607</t>
  </si>
  <si>
    <t>г Кисловодск, ул Железнодорожная, д.28, кв.1</t>
  </si>
  <si>
    <t>006674023001634</t>
  </si>
  <si>
    <t>г Кисловодск, ул Железнодорожная, д.28, кв.2</t>
  </si>
  <si>
    <t>006674023001253</t>
  </si>
  <si>
    <t>г Кисловодск, ул Железнодорожная, д.28, кв.4</t>
  </si>
  <si>
    <t>006674020000101</t>
  </si>
  <si>
    <t>г Кисловодск, пр-кт Дзержинского, д.36, кв.9</t>
  </si>
  <si>
    <t>006674026003238</t>
  </si>
  <si>
    <t>г Кисловодск, пр-кт Дзержинского, д.36, кв.11</t>
  </si>
  <si>
    <t>006674026002600</t>
  </si>
  <si>
    <t>г Кисловодск, ул Коллективная, д.2, кв.24</t>
  </si>
  <si>
    <t>007550018002180</t>
  </si>
  <si>
    <t>г Кисловодск, ул Коллективная, д.4, кв.2</t>
  </si>
  <si>
    <t>006674026007046</t>
  </si>
  <si>
    <t>г Кисловодск, ул Коллективная, д.6, кв.6</t>
  </si>
  <si>
    <t>006674023000838</t>
  </si>
  <si>
    <t>г Кисловодск, ул Коллективная, д.8, кв.1</t>
  </si>
  <si>
    <t>006674026004533</t>
  </si>
  <si>
    <t>г Кисловодск, ул Коллективная, д.10, кв.3</t>
  </si>
  <si>
    <t>6674026003649</t>
  </si>
  <si>
    <t>г Кисловодск, ул Коллективная, д.10, кв.8</t>
  </si>
  <si>
    <t>6674026004801</t>
  </si>
  <si>
    <t>г Кисловодск, ул К.Цеткин, д.42, кв.6</t>
  </si>
  <si>
    <t>006674023001457</t>
  </si>
  <si>
    <t>г Кисловодск, ул К.Цеткин, д.42, кв.1</t>
  </si>
  <si>
    <t>6674022002059</t>
  </si>
  <si>
    <t>г Кисловодск, ул К.Цеткин, д.42, кв.4</t>
  </si>
  <si>
    <t>006674022002200</t>
  </si>
  <si>
    <t>г Кисловодск, ул К.Цеткин, д.42, кв.7</t>
  </si>
  <si>
    <t>6674021001510</t>
  </si>
  <si>
    <t>г Кисловодск, ул Фоменко, д.106, кв.2</t>
  </si>
  <si>
    <t>006674026607238</t>
  </si>
  <si>
    <t>г Кисловодск, ул Фоменко, д.106, кв.3</t>
  </si>
  <si>
    <t>006674026002030</t>
  </si>
  <si>
    <t>г Кисловодск, ул Фоменко, д.106, кв.4</t>
  </si>
  <si>
    <t>006674026006687</t>
  </si>
  <si>
    <t>г Кисловодск, ул Фоменко, д.106, кв.6</t>
  </si>
  <si>
    <t>6674026004468</t>
  </si>
  <si>
    <t>г Кисловодск, ул Фоменко, д.106, кв.7</t>
  </si>
  <si>
    <t>006674026002521</t>
  </si>
  <si>
    <t>г Кисловодск, ул Фоменко, д.106, кв.8</t>
  </si>
  <si>
    <t>006674026006500</t>
  </si>
  <si>
    <t>г Кисловодск, ул Фоменко, д.106, кв.12</t>
  </si>
  <si>
    <t>006674026006828</t>
  </si>
  <si>
    <t>г Кисловодск, ул Фоменко, д.106, кв.13</t>
  </si>
  <si>
    <t>006674026004068</t>
  </si>
  <si>
    <t>г Кисловодск, ул Фоменко, д.106, кв.35</t>
  </si>
  <si>
    <t>006674024005981</t>
  </si>
  <si>
    <t>г Кисловодск, ул Фоменко, д.106, кв.48</t>
  </si>
  <si>
    <t>006674026003615</t>
  </si>
  <si>
    <t>г Кисловодск, ул Фоменко, д.106, кв.49</t>
  </si>
  <si>
    <t>006674026009481</t>
  </si>
  <si>
    <t>г Кисловодск, ул Фоменко, д.106, кв.51</t>
  </si>
  <si>
    <t>006674026003899</t>
  </si>
  <si>
    <t>г Кисловодск, ул Фоменко, д.106, кв.52</t>
  </si>
  <si>
    <t>006674026002573</t>
  </si>
  <si>
    <t>г Кисловодск, ул Фоменко, д.106, кв.54</t>
  </si>
  <si>
    <t>006674026004022</t>
  </si>
  <si>
    <t>г Кисловодск, ул Фоменко, д.106, кв.56</t>
  </si>
  <si>
    <t>006491027001303</t>
  </si>
  <si>
    <t>г Кисловодск, ул Фоменко, д.106, кв.58</t>
  </si>
  <si>
    <t>006674026007398</t>
  </si>
  <si>
    <t>г Кисловодск, ул Фоменко, д.106, кв.59</t>
  </si>
  <si>
    <t>006674026009332</t>
  </si>
  <si>
    <t>г Кисловодск, ул Велинградская, д.8, кв.20</t>
  </si>
  <si>
    <t>6674023001108</t>
  </si>
  <si>
    <t>г Кисловодск, ул Велинградская, д.8, кв.23А</t>
  </si>
  <si>
    <t>006674026009566</t>
  </si>
  <si>
    <t>г Кисловодск, ул Целинная, д.49, кв.3</t>
  </si>
  <si>
    <t>006674024006925</t>
  </si>
  <si>
    <t>г Кисловодск, ул Целинная, д.49, кв.12</t>
  </si>
  <si>
    <t>007550018001751</t>
  </si>
  <si>
    <t>г Кисловодск, ул Целинная, д.49, кв.15</t>
  </si>
  <si>
    <t>007550018002853</t>
  </si>
  <si>
    <t>г Кисловодск, ул Целинная, д.49, кв.16</t>
  </si>
  <si>
    <t>007550018001983</t>
  </si>
  <si>
    <t>г Кисловодск, ул Целинная, д.49, кв.18</t>
  </si>
  <si>
    <t>007550017013018</t>
  </si>
  <si>
    <t>г Кисловодск, ул Гоголя, д.29, кв.4</t>
  </si>
  <si>
    <t>007133021008877</t>
  </si>
  <si>
    <t>г Кисловодск, ул Кирова, д.64, кв.7</t>
  </si>
  <si>
    <t>8468019003428</t>
  </si>
  <si>
    <t>г Кисловодск, ул Кирова, д.64, кв.9</t>
  </si>
  <si>
    <t>007133021011125</t>
  </si>
  <si>
    <t>г Кисловодск, ул Кирова, д.64, кв.10</t>
  </si>
  <si>
    <t>8468019001573</t>
  </si>
  <si>
    <t>г Кисловодск, ул Велинградская, д.21, кв.3</t>
  </si>
  <si>
    <t>6674021002017</t>
  </si>
  <si>
    <t>г Кисловодск, ул Велинградская, д.21, кв.6</t>
  </si>
  <si>
    <t>006674022001336</t>
  </si>
  <si>
    <t>г Кисловодск, ул Велинградская, д.21, кв.39</t>
  </si>
  <si>
    <t>6674023001035</t>
  </si>
  <si>
    <t>г Кисловодск, ул Велинградская, д.21, кв.46</t>
  </si>
  <si>
    <t>006674026006485</t>
  </si>
  <si>
    <t>г Кисловодск, ул Велинградская, д.21, кв.55</t>
  </si>
  <si>
    <t>006674026008951</t>
  </si>
  <si>
    <t>г Кисловодск, ул Велинградская, д.21, кв.56</t>
  </si>
  <si>
    <t>6674020000199</t>
  </si>
  <si>
    <t>г Кисловодск, ул Фоменко, д.8, кв.21</t>
  </si>
  <si>
    <t>006674024004264</t>
  </si>
  <si>
    <t>г Кисловодск, ул Кисловодская, д.14, кв.1</t>
  </si>
  <si>
    <t>006674026003421</t>
  </si>
  <si>
    <t>г Кисловодск, пер Мартовский, д.6, кв.7</t>
  </si>
  <si>
    <t>006674024004657</t>
  </si>
  <si>
    <t>г Кисловодск, пер Мартовский, д.6, кв.8</t>
  </si>
  <si>
    <t>007550017014067</t>
  </si>
  <si>
    <t>г Кисловодск, пер Мартовский, д.6, кв.9</t>
  </si>
  <si>
    <t>006674024008241</t>
  </si>
  <si>
    <t>г Кисловодск, пер Мартовский, д.6, кв.10</t>
  </si>
  <si>
    <t>006674026003574</t>
  </si>
  <si>
    <t>г Кисловодск, ул Целинная, д.34, кв.25</t>
  </si>
  <si>
    <t>006674026009714</t>
  </si>
  <si>
    <t>г Кисловодск, ул Целинная, д.34, кв.29</t>
  </si>
  <si>
    <t>8468019002506</t>
  </si>
  <si>
    <t>г Кисловодск, ул Осипенко, д.3, кв.2</t>
  </si>
  <si>
    <t>006674023001479</t>
  </si>
  <si>
    <t>г Кисловодск, ул Осипенко, д.3, кв.3</t>
  </si>
  <si>
    <t>006674026004045</t>
  </si>
  <si>
    <t>г Кисловодск, ул Осипенко, д.3, кв.8</t>
  </si>
  <si>
    <t>006674023000865</t>
  </si>
  <si>
    <t>г Кисловодск, ул Осипенко, д.3, кв.9</t>
  </si>
  <si>
    <t>006674023000457</t>
  </si>
  <si>
    <t>г Кисловодск, ул Осипенко, д.3, кв.12</t>
  </si>
  <si>
    <t>006674020000224</t>
  </si>
  <si>
    <t>г Кисловодск, ул Осипенко, д.3, кв.14</t>
  </si>
  <si>
    <t>006674026000944</t>
  </si>
  <si>
    <t>г Кисловодск, ул Осипенко, д.3, кв.18</t>
  </si>
  <si>
    <t>006674022000343</t>
  </si>
  <si>
    <t>г Кисловодск, ул Кирова, д.36А, кв.12</t>
  </si>
  <si>
    <t>00667402608275</t>
  </si>
  <si>
    <t>г Кисловодск, ул Орджоникидзе, д.28, кв.5</t>
  </si>
  <si>
    <t>006674023000787</t>
  </si>
  <si>
    <t>г Кисловодск, ул Орджоникидзе, д.28, кв.7</t>
  </si>
  <si>
    <t>006674023000957</t>
  </si>
  <si>
    <t>г Кисловодск, ул Орджоникидзе, д.28, кв.8</t>
  </si>
  <si>
    <t>06674020000301</t>
  </si>
  <si>
    <t>г Кисловодск, ул Орджоникидзе, д.28, кв.10</t>
  </si>
  <si>
    <t>006674023001270</t>
  </si>
  <si>
    <t>г Кисловодск, ул Коллективная, д.4А, кв.4</t>
  </si>
  <si>
    <t>006674026004302</t>
  </si>
  <si>
    <t>г Кисловодск, ул Коллективная, д.4А, кв.15</t>
  </si>
  <si>
    <t>008468019001510</t>
  </si>
  <si>
    <t>г Кисловодск, ул Кирова, д.54, кв.7</t>
  </si>
  <si>
    <t>00667402408828</t>
  </si>
  <si>
    <t>г Кисловодск, ул Кирова, д.72, кв.3</t>
  </si>
  <si>
    <t>008468019003547</t>
  </si>
  <si>
    <t>г Кисловодск, ул Кирова, д.72, кв.4</t>
  </si>
  <si>
    <t>008468019002494</t>
  </si>
  <si>
    <t>г Кисловодск, ул Кирова, д.72, кв.8</t>
  </si>
  <si>
    <t>008468019001802</t>
  </si>
  <si>
    <t>г Кисловодск, ул Кирова, д.72, кв.12</t>
  </si>
  <si>
    <t>8468019001932</t>
  </si>
  <si>
    <t>г Кисловодск, ул Октябрьская, д.41, кв.3</t>
  </si>
  <si>
    <t>006674026006922</t>
  </si>
  <si>
    <t>г Кисловодск, ул Октябрьская, д.41, кв.6</t>
  </si>
  <si>
    <t>0066740240008654</t>
  </si>
  <si>
    <t>г Кисловодск, ул Октябрьская, д.41, кв.10</t>
  </si>
  <si>
    <t>006674026003056</t>
  </si>
  <si>
    <t>г Кисловодск, ул Октябрьская, д.41, кв.14</t>
  </si>
  <si>
    <t>006674023001661</t>
  </si>
  <si>
    <t>г Кисловодск, ул Октябрьская, д.41, кв.15</t>
  </si>
  <si>
    <t>0084688019001677</t>
  </si>
  <si>
    <t>г Кисловодск, ул Октябрьская, д.41, кв.17</t>
  </si>
  <si>
    <t>007550018002942</t>
  </si>
  <si>
    <t>г Кисловодск, ул Октябрьская, д.41, кв.26</t>
  </si>
  <si>
    <t>006674023001636</t>
  </si>
  <si>
    <t>г Кисловодск, ул Октябрьская, д.41, кв.33</t>
  </si>
  <si>
    <t>006674026009650</t>
  </si>
  <si>
    <t>г Кисловодск, ул Октябрьская, д.41, кв.35</t>
  </si>
  <si>
    <t>006674023001649</t>
  </si>
  <si>
    <t>г Кисловодск, ул Жуковского, д.34, кв.19</t>
  </si>
  <si>
    <t>006674026002440</t>
  </si>
  <si>
    <t>г Кисловодск, ул Жуковского, д.34, кв.56</t>
  </si>
  <si>
    <t>006674026004175</t>
  </si>
  <si>
    <t>г Кисловодск, ул Жуковского, д.35, кв.7</t>
  </si>
  <si>
    <t>008468019001228</t>
  </si>
  <si>
    <t>г Кисловодск, ул Жуковского, д.35, кв.28</t>
  </si>
  <si>
    <t>006674026008333</t>
  </si>
  <si>
    <t>г Кисловодск, ул Жуковского, д.35, кв.36</t>
  </si>
  <si>
    <t>007133021008497</t>
  </si>
  <si>
    <t>г Кисловодск, ул Жуковского, д.35, кв.37</t>
  </si>
  <si>
    <t>006674024001267</t>
  </si>
  <si>
    <t>г Кисловодск, ул Жуковского, д.35, кв.45</t>
  </si>
  <si>
    <t>007550018002295</t>
  </si>
  <si>
    <t>г Кисловодск, ул Жуковского, д.35, кв.48</t>
  </si>
  <si>
    <t>006674026001707</t>
  </si>
  <si>
    <t>г Кисловодск, ул Жуковского, д.35, кв.52</t>
  </si>
  <si>
    <t>006674026004326</t>
  </si>
  <si>
    <t>г Кисловодск, ул Жуковского, д.35, кв.58</t>
  </si>
  <si>
    <t>6674024002876</t>
  </si>
  <si>
    <t>г Кисловодск, пр-кт Дзержинского, д.43, кв.8</t>
  </si>
  <si>
    <t>006674030000381</t>
  </si>
  <si>
    <t>г Кисловодск, пр-кт Дзержинского, д.43, кв.19</t>
  </si>
  <si>
    <t>006674026003742</t>
  </si>
  <si>
    <t>г Кисловодск, пр-кт Дзержинского, д.43, кв.24</t>
  </si>
  <si>
    <t>006674026006056</t>
  </si>
  <si>
    <t>г Кисловодск, пр-кт Дзержинского, д.43, кв.25</t>
  </si>
  <si>
    <t>006674026005020</t>
  </si>
  <si>
    <t>г Кисловодск, пр-кт Дзержинского, д.43, кв.26</t>
  </si>
  <si>
    <t>6674023001743</t>
  </si>
  <si>
    <t>г Кисловодск, пр-кт Дзержинского, д.43, кв.33</t>
  </si>
  <si>
    <t>03070028</t>
  </si>
  <si>
    <t>г Кисловодск, пр-кт Дзержинского, д.43, кв.42</t>
  </si>
  <si>
    <t>00667402300473</t>
  </si>
  <si>
    <t>г Кисловодск, пр-кт Дзержинского, д.45, кв.6</t>
  </si>
  <si>
    <t>006674026004296</t>
  </si>
  <si>
    <t>г Кисловодск, пр-кт Дзержинского, д.45, кв.8</t>
  </si>
  <si>
    <t>008468019000852</t>
  </si>
  <si>
    <t>г Кисловодск, пр-кт Дзержинского, д.45, кв.17</t>
  </si>
  <si>
    <t>8468019001437</t>
  </si>
  <si>
    <t>г Кисловодск, ул Велинградская, д.8, кв.76</t>
  </si>
  <si>
    <t>8468019001686</t>
  </si>
  <si>
    <t>г Кисловодск, пр-кт Дзержинского, д.47, кв.5</t>
  </si>
  <si>
    <t>006674026009759</t>
  </si>
  <si>
    <t>г Кисловодск, ул Велинградская, д.8, кв.28</t>
  </si>
  <si>
    <t>007133023005956</t>
  </si>
  <si>
    <t>г Кисловодск, ул Велинградская, д.8, кв.48</t>
  </si>
  <si>
    <t>6674024005562</t>
  </si>
  <si>
    <t>г Кисловодск, ул Велинградская, д.8, кв.63</t>
  </si>
  <si>
    <t>0066740260004894</t>
  </si>
  <si>
    <t>г Кисловодск, ул Велинградская, д.8, кв.69</t>
  </si>
  <si>
    <t>006674026003816</t>
  </si>
  <si>
    <t>г Кисловодск, ул Седлогорская, д.95, кв.14</t>
  </si>
  <si>
    <t>006674024006795</t>
  </si>
  <si>
    <t>г Кисловодск, ул Седлогорская, д.95, кв.21</t>
  </si>
  <si>
    <t>649101700211</t>
  </si>
  <si>
    <t>г Кисловодск, ул Седлогорская, д.95, кв.34</t>
  </si>
  <si>
    <t>008468019000049</t>
  </si>
  <si>
    <t>г Кисловодск, ул Седлогорская, д.95, кв.36</t>
  </si>
  <si>
    <t>006674020002063</t>
  </si>
  <si>
    <t>г Кисловодск, ул Седлогорская, д.95, кв.37</t>
  </si>
  <si>
    <t>007550017003639</t>
  </si>
  <si>
    <t>г Кисловодск, ул Велинградская, д.30, кв.7</t>
  </si>
  <si>
    <t>006674020000999</t>
  </si>
  <si>
    <t>г Кисловодск, ул Велинградская, д.30, кв.9</t>
  </si>
  <si>
    <t>006674022001666</t>
  </si>
  <si>
    <t>г Кисловодск, ул Велинградская, д.30, кв.10</t>
  </si>
  <si>
    <t>08468019001831</t>
  </si>
  <si>
    <t>г Кисловодск, ул Велинградская, д.30, кв.19</t>
  </si>
  <si>
    <t>006674026006715</t>
  </si>
  <si>
    <t>г Кисловодск, ул Гайдара, д.36, кв.1</t>
  </si>
  <si>
    <t>006674026006511</t>
  </si>
  <si>
    <t>г Кисловодск, ул Гайдара, д.36, кв.9б</t>
  </si>
  <si>
    <t>006674026000179</t>
  </si>
  <si>
    <t>г Кисловодск, ул Гайдара, д.36, кв.16</t>
  </si>
  <si>
    <t>006674022000614</t>
  </si>
  <si>
    <t>г Кисловодск, ул Велинградская, д.32, кв.3</t>
  </si>
  <si>
    <t>008468019001969</t>
  </si>
  <si>
    <t>г Кисловодск, ул Велинградская, д.32, кв.4</t>
  </si>
  <si>
    <t>006674021002061</t>
  </si>
  <si>
    <t>г Кисловодск, ул Велинградская, д.32, кв.5</t>
  </si>
  <si>
    <t>006674026006378</t>
  </si>
  <si>
    <t>г Кисловодск, ул Велинградская, д.32, кв.9</t>
  </si>
  <si>
    <t>006674026006178</t>
  </si>
  <si>
    <t>г Кисловодск, ул Велинградская, д.32, кв.12</t>
  </si>
  <si>
    <t>8468019000475</t>
  </si>
  <si>
    <t>г Кисловодск, ул Велинградская, д.28, кв.7</t>
  </si>
  <si>
    <t>007550017014953</t>
  </si>
  <si>
    <t>г Кисловодск, ул Велинградская, д.28А, кв.1</t>
  </si>
  <si>
    <t>006674023000900</t>
  </si>
  <si>
    <t>г Кисловодск, ул Велинградская, д.28А, кв.2</t>
  </si>
  <si>
    <t>7133021010083</t>
  </si>
  <si>
    <t>г Кисловодск, ул Велинградская, д.28А, кв.3</t>
  </si>
  <si>
    <t>7133021008890</t>
  </si>
  <si>
    <t>г Кисловодск, ул Велинградская, д.28А, кв.5</t>
  </si>
  <si>
    <t>006674023001556</t>
  </si>
  <si>
    <t>г Кисловодск, ул Велинградская, д.19, кв.3</t>
  </si>
  <si>
    <t>006491017000161</t>
  </si>
  <si>
    <t>г Кисловодск, ул Велинградская, д.19, кв.11</t>
  </si>
  <si>
    <t>007550018003253</t>
  </si>
  <si>
    <t>г Кисловодск, ул Велинградская, д.19, кв.16</t>
  </si>
  <si>
    <t>8468019002658</t>
  </si>
  <si>
    <t>г Кисловодск, ул Велинградская, д.19, кв.19</t>
  </si>
  <si>
    <t>006674026007108</t>
  </si>
  <si>
    <t>г Кисловодск, ул Войкова, д.44, кв.13</t>
  </si>
  <si>
    <t>006674020000341</t>
  </si>
  <si>
    <t>г Кисловодск, ул Войкова, д.44, кв.19</t>
  </si>
  <si>
    <t>006491017000347</t>
  </si>
  <si>
    <t>г Кисловодск, ул Войкова, д.44, кв.32</t>
  </si>
  <si>
    <t>006674026000788</t>
  </si>
  <si>
    <t>г Кисловодск, ул Войкова, д.44, кв.34</t>
  </si>
  <si>
    <t>6 Д 800168</t>
  </si>
  <si>
    <t>г Кисловодск, ул Войкова, д.44, кв.50</t>
  </si>
  <si>
    <t>008468019001082</t>
  </si>
  <si>
    <t>г Кисловодск, ул Велинградская, д.22, кв.36</t>
  </si>
  <si>
    <t>00667402000969</t>
  </si>
  <si>
    <t>г Кисловодск, ул Велинградская, д.22, кв.38</t>
  </si>
  <si>
    <t>006674026003682</t>
  </si>
  <si>
    <t>г Кисловодск, ул Велинградская, д.22, кв.41</t>
  </si>
  <si>
    <t>006674026009353</t>
  </si>
  <si>
    <t>г Кисловодск, ул Московская, д.5, кв.4</t>
  </si>
  <si>
    <t>006674022001297</t>
  </si>
  <si>
    <t>г Кисловодск, ул Островского, д.11, кв.19</t>
  </si>
  <si>
    <t>6674024007170</t>
  </si>
  <si>
    <t>г Кисловодск, ул Набережная, д.13, кв.7</t>
  </si>
  <si>
    <t>007133021010141</t>
  </si>
  <si>
    <t>г Кисловодск, ул Набережная, д.13, кв.2</t>
  </si>
  <si>
    <t>006674022002131</t>
  </si>
  <si>
    <t>г Кисловодск, ул Московская, д.47, кв.3</t>
  </si>
  <si>
    <t>0066740024004423</t>
  </si>
  <si>
    <t>г Кисловодск, ул Куйбышева, д.88, кв.7</t>
  </si>
  <si>
    <t>6674021002011</t>
  </si>
  <si>
    <t>г Кисловодск, ул Московская, д.27, кв.6</t>
  </si>
  <si>
    <t>006674022000340</t>
  </si>
  <si>
    <t>г Кисловодск, ул Дружбы, д.16, кв.1</t>
  </si>
  <si>
    <t>006674026003441</t>
  </si>
  <si>
    <t>г Кисловодск, ул К.Либкнехта, д.35, кв.9</t>
  </si>
  <si>
    <t>008468019003548</t>
  </si>
  <si>
    <t>г Кисловодск, ул К.Либкнехта, д.35, кв.10</t>
  </si>
  <si>
    <t>006674026007077</t>
  </si>
  <si>
    <t>г Кисловодск, ул К.Либкнехта, д.35, кв.18</t>
  </si>
  <si>
    <t>006674022001141</t>
  </si>
  <si>
    <t>г Кисловодск, ул К.Либкнехта, д.35, кв.21</t>
  </si>
  <si>
    <t>007133021011154</t>
  </si>
  <si>
    <t>г Кисловодск, ул К.Либкнехта, д.35, кв.22</t>
  </si>
  <si>
    <t>0066740022000612</t>
  </si>
  <si>
    <t>г Кисловодск, ул К.Либкнехта, д.35, кв.24</t>
  </si>
  <si>
    <t>084680102369991</t>
  </si>
  <si>
    <t>г Кисловодск, ул К.Либкнехта, д.29, кв.9</t>
  </si>
  <si>
    <t>0066740240007230</t>
  </si>
  <si>
    <t>г Кисловодск, ул К.Либкнехта, д.29, кв.17</t>
  </si>
  <si>
    <t>007133021009389</t>
  </si>
  <si>
    <t>г Кисловодск, ул К.Либкнехта, д.29, кв.18</t>
  </si>
  <si>
    <t>006674022001882</t>
  </si>
  <si>
    <t>г Кисловодск, ул К.Либкнехта, д.29, кв.22</t>
  </si>
  <si>
    <t>7133021008698</t>
  </si>
  <si>
    <t>г Кисловодск, ул К.Либкнехта, д.29, кв.24</t>
  </si>
  <si>
    <t>006674022001447</t>
  </si>
  <si>
    <t>г Кисловодск, ул К.Либкнехта, д.29, кв.25</t>
  </si>
  <si>
    <t>008468019001530</t>
  </si>
  <si>
    <t>г Кисловодск, ул К.Либкнехта, д.29, кв.27</t>
  </si>
  <si>
    <t>006674020000914</t>
  </si>
  <si>
    <t>г Кисловодск, ул К.Либкнехта, д.29, кв.30</t>
  </si>
  <si>
    <t>007133021010889</t>
  </si>
  <si>
    <t>г Кисловодск, ул К.Либкнехта, д.29, кв.40</t>
  </si>
  <si>
    <t>006674026008987</t>
  </si>
  <si>
    <t>г Кисловодск, ул К.Либкнехта, д.29, кв.41</t>
  </si>
  <si>
    <t>006674026000014</t>
  </si>
  <si>
    <t>г Кисловодск, ул К.Либкнехта, д.29, кв.43</t>
  </si>
  <si>
    <t>6674022001777</t>
  </si>
  <si>
    <t>г Кисловодск, ул К.Либкнехта, д.29, кв.45</t>
  </si>
  <si>
    <t>006674022002111</t>
  </si>
  <si>
    <t>г Кисловодск, ул К.Либкнехта, д.29, кв.49</t>
  </si>
  <si>
    <t>006674026003957</t>
  </si>
  <si>
    <t>г Кисловодск, ул К.Либкнехта, д.29, кв.52</t>
  </si>
  <si>
    <t>006674026003397</t>
  </si>
  <si>
    <t>г Кисловодск, ул К.Либкнехта, д.29, кв.59</t>
  </si>
  <si>
    <t>6674023000357</t>
  </si>
  <si>
    <t>г Кисловодск, ул К.Либкнехта, д.29, кв.60</t>
  </si>
  <si>
    <t>6674022000469</t>
  </si>
  <si>
    <t>г Кисловодск, ул Куйбышева, д.22, кв.12</t>
  </si>
  <si>
    <t>006674026009702</t>
  </si>
  <si>
    <t>г Кисловодск, ул Куйбышева, д.22, кв.18</t>
  </si>
  <si>
    <t>006674026004901</t>
  </si>
  <si>
    <t>г Кисловодск, ул Куйбышева, д.22, кв.11</t>
  </si>
  <si>
    <t>006674022002147</t>
  </si>
  <si>
    <t>г Кисловодск, ул Азербайджанская, д.19, кв.1</t>
  </si>
  <si>
    <t>006674026007075</t>
  </si>
  <si>
    <t>г Кисловодск, ул Азербайджанская, д.19, кв.2</t>
  </si>
  <si>
    <t>006674026006201</t>
  </si>
  <si>
    <t>г Кисловодск, ул Азербайджанская, д.19, кв.4</t>
  </si>
  <si>
    <t>006674026005164</t>
  </si>
  <si>
    <t>г Кисловодск, ул Азербайджанская, д.19, кв.5</t>
  </si>
  <si>
    <t>006674026001558</t>
  </si>
  <si>
    <t>г Кисловодск, ул Азербайджанская, д.19, кв.6</t>
  </si>
  <si>
    <t>006674026006324</t>
  </si>
  <si>
    <t>г Кисловодск, ул Азербайджанская, д.19, кв.7</t>
  </si>
  <si>
    <t>006674026004254</t>
  </si>
  <si>
    <t>г Кисловодск, ул Азербайджанская, д.19, кв.8</t>
  </si>
  <si>
    <t>006674026006070</t>
  </si>
  <si>
    <t>г Кисловодск, ул Азербайджанская, д.19, кв.9</t>
  </si>
  <si>
    <t>006674026007012</t>
  </si>
  <si>
    <t>г Кисловодск, ул Азербайджанская, д.19, кв.11</t>
  </si>
  <si>
    <t>006674026006031</t>
  </si>
  <si>
    <t>г Кисловодск, ул Азербайджанская, д.19, кв.13</t>
  </si>
  <si>
    <t>006674026003307</t>
  </si>
  <si>
    <t>г Кисловодск, ул Азербайджанская, д.19, кв.14</t>
  </si>
  <si>
    <t>006674026008076</t>
  </si>
  <si>
    <t>г Кисловодск, ул Азербайджанская, д.19, кв.15</t>
  </si>
  <si>
    <t>006674026007016</t>
  </si>
  <si>
    <t>г Кисловодск, ул Азербайджанская, д.19, кв.16</t>
  </si>
  <si>
    <t>006674026005390</t>
  </si>
  <si>
    <t>г Кисловодск, ул Азербайджанская, д.19, кв.17</t>
  </si>
  <si>
    <t>006674026003332</t>
  </si>
  <si>
    <t>г Кисловодск, ул Азербайджанская, д.19, кв.19</t>
  </si>
  <si>
    <t>006674026006943</t>
  </si>
  <si>
    <t>г Кисловодск, ул Азербайджанская, д.19, кв.20</t>
  </si>
  <si>
    <t>006674026006053</t>
  </si>
  <si>
    <t>г Кисловодск, ул Азербайджанская, д.19, кв.21</t>
  </si>
  <si>
    <t>006674026006997</t>
  </si>
  <si>
    <t>г Кисловодск, ул Азербайджанская, д.19, кв.23</t>
  </si>
  <si>
    <t>006674026007857</t>
  </si>
  <si>
    <t>г Кисловодск, ул Азербайджанская, д.19, кв.26</t>
  </si>
  <si>
    <t>7550018001161</t>
  </si>
  <si>
    <t>г Кисловодск, ул Азербайджанская, д.19, кв.27</t>
  </si>
  <si>
    <t>006674026004076</t>
  </si>
  <si>
    <t>г Кисловодск, ул Азербайджанская, д.19, кв.28</t>
  </si>
  <si>
    <t>006674026003560</t>
  </si>
  <si>
    <t>г Кисловодск, ул Азербайджанская, д.19, кв.29</t>
  </si>
  <si>
    <t>006674026006141</t>
  </si>
  <si>
    <t>г Кисловодск, ул Азербайджанская, д.19, кв.33</t>
  </si>
  <si>
    <t>006674026006634</t>
  </si>
  <si>
    <t>г Кисловодск, ул Азербайджанская, д.19, кв.41</t>
  </si>
  <si>
    <t>007550018002699</t>
  </si>
  <si>
    <t>г Кисловодск, ул Азербайджанская, д.19, кв.42</t>
  </si>
  <si>
    <t>006674026007877</t>
  </si>
  <si>
    <t>г Кисловодск, ул Азербайджанская, д.19, кв.46</t>
  </si>
  <si>
    <t>006674026006842</t>
  </si>
  <si>
    <t>г Кисловодск, ул Азербайджанская, д.19, кв.48</t>
  </si>
  <si>
    <t>006674026003651</t>
  </si>
  <si>
    <t>г Кисловодск, ул Азербайджанская, д.19, кв.55</t>
  </si>
  <si>
    <t>006674026005921</t>
  </si>
  <si>
    <t>г Кисловодск, ул Азербайджанская, д.19, кв.57</t>
  </si>
  <si>
    <t>006674026007690</t>
  </si>
  <si>
    <t>г Кисловодск, ул Азербайджанская, д.19, кв.64</t>
  </si>
  <si>
    <t>006674026004263</t>
  </si>
  <si>
    <t>г Кисловодск, ул Азербайджанская, д.19, кв.70</t>
  </si>
  <si>
    <t>006674026009954</t>
  </si>
  <si>
    <t>г Кисловодск, ул Азербайджанская, д.19, кв.73</t>
  </si>
  <si>
    <t>006674026000118</t>
  </si>
  <si>
    <t>г Кисловодск, ул Азербайджанская, д.19, кв.74</t>
  </si>
  <si>
    <t>007550018002939</t>
  </si>
  <si>
    <t>г Кисловодск, ул Андрея Губина, д.44, кв.13</t>
  </si>
  <si>
    <t>006674020000288</t>
  </si>
  <si>
    <t>г Кисловодск, ул Андрея Губина, д.44, кв.32</t>
  </si>
  <si>
    <t>006674024003110</t>
  </si>
  <si>
    <t>г Кисловодск, ул Андрея Губина, д.44, кв.54</t>
  </si>
  <si>
    <t>006674020000719</t>
  </si>
  <si>
    <t>г Кисловодск, ул Андрея Губина, д.44, кв.56</t>
  </si>
  <si>
    <t>006674020000802</t>
  </si>
  <si>
    <t>г Кисловодск, пер Зеркальный, д.21, кв.4</t>
  </si>
  <si>
    <t>8468019002247</t>
  </si>
  <si>
    <t>г Кисловодск, пер Зеркальный, д.21, кв.9</t>
  </si>
  <si>
    <t>006674026007607</t>
  </si>
  <si>
    <t>г Кисловодск, пер Зеркальный, д.21, кв.51</t>
  </si>
  <si>
    <t>006674023000376</t>
  </si>
  <si>
    <t>г Кисловодск, пер Зеркальный, д.21, кв.77</t>
  </si>
  <si>
    <t>006674026004330</t>
  </si>
  <si>
    <t>г Кисловодск, пер Зеркальный, д.21, кв.101</t>
  </si>
  <si>
    <t>007133021011184</t>
  </si>
  <si>
    <t>г Кисловодск, пер Зеркальный, д.21, кв.104</t>
  </si>
  <si>
    <t>006674023000655</t>
  </si>
  <si>
    <t>г Кисловодск, пер Зеркальный, д.21, кв.105</t>
  </si>
  <si>
    <t>006674026006345</t>
  </si>
  <si>
    <t>г Кисловодск, ул Станичная, д.5, кв.3</t>
  </si>
  <si>
    <t>006674024008031</t>
  </si>
  <si>
    <t>г Кисловодск, ул Станичная, д.5, кв.10</t>
  </si>
  <si>
    <t>006674026008994</t>
  </si>
  <si>
    <t>г Кисловодск, ул Станичная, д.5, кв.12</t>
  </si>
  <si>
    <t>4244052-09</t>
  </si>
  <si>
    <t>г Кисловодск, ул Ленинградская, д.73, кв.5</t>
  </si>
  <si>
    <t>006674026004580</t>
  </si>
  <si>
    <t>г Кисловодск, ул Марцинкевича, д.94, кв.9</t>
  </si>
  <si>
    <t>008468019003122</t>
  </si>
  <si>
    <t>г Кисловодск, ул Марцинкевича, д.94, кв.11</t>
  </si>
  <si>
    <t>006674026004327</t>
  </si>
  <si>
    <t>г Кисловодск, ул Марцинкевича, д.94, кв.15</t>
  </si>
  <si>
    <t>006674022000604</t>
  </si>
  <si>
    <t>г Кисловодск, ул Марцинкевича, д.94, кв.19</t>
  </si>
  <si>
    <t>8768019000385</t>
  </si>
  <si>
    <t>г Кисловодск, ул Марцинкевича, д.94, кв.20</t>
  </si>
  <si>
    <t>007133021008849</t>
  </si>
  <si>
    <t>г Кисловодск, ул Марцинкевича, д.94, кв.21</t>
  </si>
  <si>
    <t>0084680019001062</t>
  </si>
  <si>
    <t>г Кисловодск, ул Марцинкевича, д.94, кв.29</t>
  </si>
  <si>
    <t>006674026006042</t>
  </si>
  <si>
    <t>г Кисловодск, ул Марцинкевича, д.94, кв.33</t>
  </si>
  <si>
    <t>006674022001134</t>
  </si>
  <si>
    <t>г Кисловодск, ул Марцинкевича, д.94, кв.39</t>
  </si>
  <si>
    <t>006674026009666</t>
  </si>
  <si>
    <t>г Кисловодск, ул Марцинкевича, д.94, кв.50</t>
  </si>
  <si>
    <t>006674026009640</t>
  </si>
  <si>
    <t>г Кисловодск, ул Марцинкевича, д.94, кв.55</t>
  </si>
  <si>
    <t>006674026006821</t>
  </si>
  <si>
    <t>г Кисловодск, ул Марцинкевича, д.94, кв.56</t>
  </si>
  <si>
    <t>006674026006818</t>
  </si>
  <si>
    <t>г Кисловодск, ул Марцинкевича, д.94, кв.68</t>
  </si>
  <si>
    <t>006674026003959</t>
  </si>
  <si>
    <t>г Кисловодск, ул Марцинкевича, д.94, кв.80</t>
  </si>
  <si>
    <t>006670026000967</t>
  </si>
  <si>
    <t>г Кисловодск, ул Марцинкевича, д.94, кв.81</t>
  </si>
  <si>
    <t>006674026009919</t>
  </si>
  <si>
    <t>г Кисловодск, ул Марцинкевича, д.94, кв.89</t>
  </si>
  <si>
    <t>007133023008927</t>
  </si>
  <si>
    <t>г Кисловодск, ул Марцинкевича, д.94, кв.91</t>
  </si>
  <si>
    <t>006674026002322</t>
  </si>
  <si>
    <t>г Кисловодск, ул Марцинкевича, д.90, кв.3</t>
  </si>
  <si>
    <t>8468019000739</t>
  </si>
  <si>
    <t>г Кисловодск, ул Марцинкевича, д.90, кв.14</t>
  </si>
  <si>
    <t>008468019001928</t>
  </si>
  <si>
    <t>г Кисловодск, ул Марцинкевича, д.90, кв.15</t>
  </si>
  <si>
    <t>8468019002125</t>
  </si>
  <si>
    <t>г Кисловодск, ул Марцинкевича, д.90, кв.16</t>
  </si>
  <si>
    <t>008468019000787</t>
  </si>
  <si>
    <t>г Кисловодск, ул Марцинкевича, д.90, кв.17</t>
  </si>
  <si>
    <t>6674026004937</t>
  </si>
  <si>
    <t>г Кисловодск, ул Марцинкевича, д.90, кв.19</t>
  </si>
  <si>
    <t>006674023000911</t>
  </si>
  <si>
    <t>г Кисловодск, ул Марцинкевича, д.90, кв.36</t>
  </si>
  <si>
    <t>006674026000986</t>
  </si>
  <si>
    <t>г Кисловодск, ул Марцинкевича, д.90, кв.82</t>
  </si>
  <si>
    <t>008468019000854</t>
  </si>
  <si>
    <t>г Кисловодск, ул Марцинкевича, д.90, кв.91</t>
  </si>
  <si>
    <t>006674026006371</t>
  </si>
  <si>
    <t>г Кисловодск, ул Героев Медиков, д.15, кв.2</t>
  </si>
  <si>
    <t>6674023000517</t>
  </si>
  <si>
    <t>г Кисловодск, ул Героев Медиков, д.15, кв.14</t>
  </si>
  <si>
    <t>8468019002559</t>
  </si>
  <si>
    <t>г Кисловодск, ул Героев Медиков, д.15, кв.17</t>
  </si>
  <si>
    <t>008468019001557</t>
  </si>
  <si>
    <t>г Кисловодск, ул Героев Медиков, д.25, кв.5</t>
  </si>
  <si>
    <t>006674023001599</t>
  </si>
  <si>
    <t>г Кисловодск, ул Героев Медиков, д.25, кв.7</t>
  </si>
  <si>
    <t>006674023001103</t>
  </si>
  <si>
    <t>г Кисловодск, ул Героев Медиков, д.25, кв.8</t>
  </si>
  <si>
    <t>006674021001150</t>
  </si>
  <si>
    <t>г Кисловодск, ул Героев Медиков, д.25, кв.9</t>
  </si>
  <si>
    <t>006674026009990</t>
  </si>
  <si>
    <t>г Кисловодск, ул Героев Медиков, д.25, кв.13</t>
  </si>
  <si>
    <t>7183017000025</t>
  </si>
  <si>
    <t>г Кисловодск, ул Героев Медиков, д.25, кв.15</t>
  </si>
  <si>
    <t>008468019003430</t>
  </si>
  <si>
    <t>г Кисловодск, ул Героев Медиков, д.25, кв.17</t>
  </si>
  <si>
    <t>008468019001075</t>
  </si>
  <si>
    <t>г Кисловодск, ул Героев Медиков, д.25, кв.21</t>
  </si>
  <si>
    <t>00667402000132</t>
  </si>
  <si>
    <t>г Кисловодск, ул Героев Медиков, д.25, кв.22</t>
  </si>
  <si>
    <t>008468019002202</t>
  </si>
  <si>
    <t>г Кисловодск, ул Героев Медиков, д.25, кв.23</t>
  </si>
  <si>
    <t>84680190001858</t>
  </si>
  <si>
    <t>г Кисловодск, ул Героев Медиков, д.25, кв.33</t>
  </si>
  <si>
    <t>006674026002328</t>
  </si>
  <si>
    <t>г Кисловодск, ул Героев Медиков, д.25, кв.36</t>
  </si>
  <si>
    <t>8468019000478</t>
  </si>
  <si>
    <t>г Кисловодск, ул Героев Медиков, д.25, кв.41</t>
  </si>
  <si>
    <t>008468019001114</t>
  </si>
  <si>
    <t>г Кисловодск, ул Героев Медиков, д.25, кв.42</t>
  </si>
  <si>
    <t>007133023008869</t>
  </si>
  <si>
    <t>г Кисловодск, ул Героев Медиков, д.25, кв.46</t>
  </si>
  <si>
    <t>008468019002378</t>
  </si>
  <si>
    <t>г Кисловодск, ул Героев Медиков, д.25, кв.47</t>
  </si>
  <si>
    <t>006674026000830</t>
  </si>
  <si>
    <t>г Кисловодск, ул Ленинградская, д.23, кв.2</t>
  </si>
  <si>
    <t>006674026009003</t>
  </si>
  <si>
    <t>г Кисловодск, ул Ленинградская, д.23, кв.6</t>
  </si>
  <si>
    <t>006674026009724</t>
  </si>
  <si>
    <t>г Кисловодск, ул Ленинградская, д.23, кв.7</t>
  </si>
  <si>
    <t>006674026009752</t>
  </si>
  <si>
    <t>г Кисловодск, ул Ленинградская, д.23, кв.9</t>
  </si>
  <si>
    <t>006674023001024</t>
  </si>
  <si>
    <t>г Кисловодск, ул Ленинградская, д.23, кв.10</t>
  </si>
  <si>
    <t>006674020000330</t>
  </si>
  <si>
    <t>г Кисловодск, ул Ленинградская, д.23, кв.11</t>
  </si>
  <si>
    <t>006674020000215</t>
  </si>
  <si>
    <t>г Кисловодск, ул Ленинградская, д.23, кв.15</t>
  </si>
  <si>
    <t>006674026006405</t>
  </si>
  <si>
    <t>г Кисловодск, ул Ленинградская, д.23, кв.18</t>
  </si>
  <si>
    <t>006674026003349</t>
  </si>
  <si>
    <t>г Кисловодск, ул Ленинградская, д.23, кв.20</t>
  </si>
  <si>
    <t>006674026006340</t>
  </si>
  <si>
    <t>г Кисловодск, ул Ленинградская, д.69, кв.8</t>
  </si>
  <si>
    <t>006674023000522</t>
  </si>
  <si>
    <t>г Кисловодск, ул Ленинградская, д.69, кв.9</t>
  </si>
  <si>
    <t>006674023000165</t>
  </si>
  <si>
    <t>г Кисловодск, ул Ленинградская, д.69, кв.14</t>
  </si>
  <si>
    <t>0006674021001662</t>
  </si>
  <si>
    <t>г Кисловодск, ул Ленинградская, д.69, кв.28</t>
  </si>
  <si>
    <t>006674026007777</t>
  </si>
  <si>
    <t>г Кисловодск, ул Ленинградская, д.69, кв.41</t>
  </si>
  <si>
    <t>006674026009028</t>
  </si>
  <si>
    <t>г Кисловодск, ул Ленинградская, д.69, кв.42</t>
  </si>
  <si>
    <t>006674026006958</t>
  </si>
  <si>
    <t>г Кисловодск, ул Ленинградская, д.69, кв.45</t>
  </si>
  <si>
    <t>6674024008148</t>
  </si>
  <si>
    <t>г Кисловодск, ул Ленинградская, д.69, кв.57</t>
  </si>
  <si>
    <t>006674026004139</t>
  </si>
  <si>
    <t>г Кисловодск, ул Героев Медиков, д.23, кв.48</t>
  </si>
  <si>
    <t>008468019003195</t>
  </si>
  <si>
    <t>г Кисловодск, ул Островского, д.13, кв.9</t>
  </si>
  <si>
    <t>006674026003820</t>
  </si>
  <si>
    <t>г Кисловодск, ул Островского, д.13, кв.45</t>
  </si>
  <si>
    <t>006674026003955</t>
  </si>
  <si>
    <t>г Кисловодск, ул Островского, д.13, кв.46</t>
  </si>
  <si>
    <t>006674026001121</t>
  </si>
  <si>
    <t>г Кисловодск, ул Островского, д.3, кв.83</t>
  </si>
  <si>
    <t>006674026000467</t>
  </si>
  <si>
    <t>г Кисловодск, ул Замковая, д.68, кв.1</t>
  </si>
  <si>
    <t>006674026006432</t>
  </si>
  <si>
    <t>г Кисловодск, ул Замковая, д.68, кв.26</t>
  </si>
  <si>
    <t>006674026002759</t>
  </si>
  <si>
    <t>г Кисловодск, проезд Цандера, д.12, кв.8</t>
  </si>
  <si>
    <t>006674024007242</t>
  </si>
  <si>
    <t>г Кисловодск, проезд Цандера, д.12, кв.16</t>
  </si>
  <si>
    <t>006674026004333</t>
  </si>
  <si>
    <t>г Кисловодск, проезд Цандера, д.12, кв.22</t>
  </si>
  <si>
    <t>006674026009549</t>
  </si>
  <si>
    <t>г Кисловодск, проезд Цандера, д.12, кв.39</t>
  </si>
  <si>
    <t>006674026004954</t>
  </si>
  <si>
    <t>г Кисловодск, проезд Цандера, д.12, кв.54</t>
  </si>
  <si>
    <t>006674024005560</t>
  </si>
  <si>
    <t>г Кисловодск, ул Азербайджанская, д.21, кв.16</t>
  </si>
  <si>
    <t>006674026004927</t>
  </si>
  <si>
    <t>г Кисловодск, ул Азербайджанская, д.21, кв.17</t>
  </si>
  <si>
    <t>006674026008931</t>
  </si>
  <si>
    <t>г Кисловодск, ул Азербайджанская, д.21, кв.18</t>
  </si>
  <si>
    <t>6674026004257</t>
  </si>
  <si>
    <t>г Кисловодск, ул Азербайджанская, д.21, кв.21</t>
  </si>
  <si>
    <t>006674026007050</t>
  </si>
  <si>
    <t>г Кисловодск, ул Азербайджанская, д.21, кв.47</t>
  </si>
  <si>
    <t>00667402600163</t>
  </si>
  <si>
    <t>г Кисловодск, пр-кт Победы, д.22, кв.1</t>
  </si>
  <si>
    <t>6674022000633</t>
  </si>
  <si>
    <t>г Кисловодск, пр-кт Победы, д.22, кв.2</t>
  </si>
  <si>
    <t>006674023001468</t>
  </si>
  <si>
    <t>г Кисловодск, пр-кт Победы, д.22, кв.3</t>
  </si>
  <si>
    <t>7133021010171</t>
  </si>
  <si>
    <t>г Кисловодск, пр-кт Победы, д.22, кв.4</t>
  </si>
  <si>
    <t>006674021002050</t>
  </si>
  <si>
    <t>г Кисловодск, пр-кт Победы, д.22, кв.5</t>
  </si>
  <si>
    <t>7133021009025</t>
  </si>
  <si>
    <t>г Кисловодск, пр-кт Победы, д.22, кв.7</t>
  </si>
  <si>
    <t>7133021008719</t>
  </si>
  <si>
    <t>г Кисловодск, пр-кт Победы, д.22, кв.8</t>
  </si>
  <si>
    <t>006674023000513</t>
  </si>
  <si>
    <t>г Кисловодск, пр-кт Победы, д.22, кв.10</t>
  </si>
  <si>
    <t>006674020000816</t>
  </si>
  <si>
    <t>г Кисловодск, пр-кт Победы, д.22, кв.11</t>
  </si>
  <si>
    <t>7133021009993</t>
  </si>
  <si>
    <t>г Кисловодск, пр-кт Победы, д.22, кв.12</t>
  </si>
  <si>
    <t>6674020000332</t>
  </si>
  <si>
    <t>г Кисловодск, пр-кт Победы, д.22, кв.13</t>
  </si>
  <si>
    <t>7133021007854</t>
  </si>
  <si>
    <t>г Кисловодск, пр-кт Победы, д.22, кв.14</t>
  </si>
  <si>
    <t>6674021002424</t>
  </si>
  <si>
    <t>г Кисловодск, пр-кт Победы, д.22, кв.15</t>
  </si>
  <si>
    <t>006674021002470</t>
  </si>
  <si>
    <t>г Кисловодск, пр-кт Победы, д.22, кв.17</t>
  </si>
  <si>
    <t>006674026004539</t>
  </si>
  <si>
    <t>г Кисловодск, пр-кт Победы, д.22, кв.18</t>
  </si>
  <si>
    <t>006674020000222</t>
  </si>
  <si>
    <t>г Кисловодск, пр-кт Победы, д.22, кв.19</t>
  </si>
  <si>
    <t>7133021009478</t>
  </si>
  <si>
    <t>г Кисловодск, пр-кт Победы, д.22, кв.20</t>
  </si>
  <si>
    <t>7133021010180</t>
  </si>
  <si>
    <t>г Кисловодск, пр-кт Победы, д.22, кв.21</t>
  </si>
  <si>
    <t>6674020000932</t>
  </si>
  <si>
    <t>г Кисловодск, пр-кт Победы, д.22, кв.22</t>
  </si>
  <si>
    <t>6674021001236</t>
  </si>
  <si>
    <t>г Кисловодск, пр-кт Победы, д.22, кв.27</t>
  </si>
  <si>
    <t>7133021009138</t>
  </si>
  <si>
    <t>г Кисловодск, пр-кт Победы, д.22, кв.23</t>
  </si>
  <si>
    <t>7133021009665</t>
  </si>
  <si>
    <t>г Кисловодск, пр-кт Победы, д.22, кв.24</t>
  </si>
  <si>
    <t>7133021009096</t>
  </si>
  <si>
    <t>г Кисловодск, пр-кт Победы, д.22, кв.26</t>
  </si>
  <si>
    <t>006674022001401</t>
  </si>
  <si>
    <t>г Кисловодск, пр-кт Победы, д.22, кв.28</t>
  </si>
  <si>
    <t>6674021001005</t>
  </si>
  <si>
    <t>г Кисловодск, пр-кт Победы, д.22, кв.29</t>
  </si>
  <si>
    <t>0066740210001221</t>
  </si>
  <si>
    <t>г Кисловодск, пр-кт Победы, д.22, кв.30</t>
  </si>
  <si>
    <t>7133021009146</t>
  </si>
  <si>
    <t>г Кисловодск, пр-кт Победы, д.22, кв.31</t>
  </si>
  <si>
    <t>006674020000509</t>
  </si>
  <si>
    <t>г Кисловодск, пр-кт Победы, д.22, кв.32</t>
  </si>
  <si>
    <t>7133021008198</t>
  </si>
  <si>
    <t>г Кисловодск, пр-кт Победы, д.22, кв.33</t>
  </si>
  <si>
    <t>6674020000805</t>
  </si>
  <si>
    <t>г Кисловодск, пр-кт Победы, д.22, кв.34</t>
  </si>
  <si>
    <t>7133021009883</t>
  </si>
  <si>
    <t>г Кисловодск, пр-кт Победы, д.22, кв.35</t>
  </si>
  <si>
    <t>006674021002491</t>
  </si>
  <si>
    <t>г Кисловодск, пр-кт Победы, д.22, кв.40</t>
  </si>
  <si>
    <t>6674020000869</t>
  </si>
  <si>
    <t>г Кисловодск, пр-кт Победы, д.22, кв.41</t>
  </si>
  <si>
    <t>6674021002114</t>
  </si>
  <si>
    <t>г Кисловодск, пр-кт Победы, д.22, кв.44</t>
  </si>
  <si>
    <t>006674026009450</t>
  </si>
  <si>
    <t>г Кисловодск, пр-кт Победы, д.22, кв.46</t>
  </si>
  <si>
    <t>6674021002070</t>
  </si>
  <si>
    <t>г Кисловодск, пр-кт Победы, д.22, кв.48</t>
  </si>
  <si>
    <t>6674021002066</t>
  </si>
  <si>
    <t>г Кисловодск, пр-кт Победы, д.22, кв.49</t>
  </si>
  <si>
    <t>00667402000928</t>
  </si>
  <si>
    <t>г Кисловодск, пр-кт Победы, д.22, кв.50</t>
  </si>
  <si>
    <t>6674021002051</t>
  </si>
  <si>
    <t>г Кисловодск, пр-кт Победы, д.22, кв.51</t>
  </si>
  <si>
    <t>7133021008951</t>
  </si>
  <si>
    <t>г Кисловодск, пр-кт Победы, д.22, кв.52</t>
  </si>
  <si>
    <t>667402102037</t>
  </si>
  <si>
    <t>г Кисловодск, пр-кт Победы, д.22, кв.53</t>
  </si>
  <si>
    <t>007133021010174</t>
  </si>
  <si>
    <t>г Кисловодск, пр-кт Победы, д.22, кв.54</t>
  </si>
  <si>
    <t>006674022000013</t>
  </si>
  <si>
    <t>г Кисловодск, пр-кт Победы, д.22, кв.56</t>
  </si>
  <si>
    <t>03729397</t>
  </si>
  <si>
    <t>г Кисловодск, пр-кт Победы, д.22, кв.57</t>
  </si>
  <si>
    <t>006674020000133</t>
  </si>
  <si>
    <t>г Кисловодск, пр-кт Победы, д.22, кв.58</t>
  </si>
  <si>
    <t>006674021002055</t>
  </si>
  <si>
    <t>г Кисловодск, пр-кт Победы, д.22, кв.60</t>
  </si>
  <si>
    <t>6674021001434</t>
  </si>
  <si>
    <t>г Кисловодск, пр-кт Победы, д.22, кв.61</t>
  </si>
  <si>
    <t>03120521</t>
  </si>
  <si>
    <t>г Кисловодск, пр-кт Победы, д.22, кв.65</t>
  </si>
  <si>
    <t>006674022001692</t>
  </si>
  <si>
    <t>г Кисловодск, пр-кт Победы, д.22, кв.66</t>
  </si>
  <si>
    <t>006674026006314</t>
  </si>
  <si>
    <t>г Кисловодск, пр-кт Победы, д.22, кв.67</t>
  </si>
  <si>
    <t>006674026002913</t>
  </si>
  <si>
    <t>г Кисловодск, пр-кт Победы, д.22, кв.68</t>
  </si>
  <si>
    <t>7133021008892</t>
  </si>
  <si>
    <t>г Кисловодск, пр-кт Победы, д.22, кв.69</t>
  </si>
  <si>
    <t>007133021017583</t>
  </si>
  <si>
    <t>г Кисловодск, пр-кт Победы, д.22, кв.70</t>
  </si>
  <si>
    <t>007133021010113</t>
  </si>
  <si>
    <t>г Кисловодск, ул Главная, д.9, кв.7</t>
  </si>
  <si>
    <t>006674026006040</t>
  </si>
  <si>
    <t>г Кисловодск, ул Главная, д.9, кв.9</t>
  </si>
  <si>
    <t>006674026008353</t>
  </si>
  <si>
    <t>г Кисловодск, ул Азербайджанская, д.23, кв.1</t>
  </si>
  <si>
    <t>007133023000208</t>
  </si>
  <si>
    <t>г Кисловодск, ул Азербайджанская, д.23, кв.2</t>
  </si>
  <si>
    <t>008468019002509</t>
  </si>
  <si>
    <t>г Кисловодск, ул Азербайджанская, д.23, кв.3</t>
  </si>
  <si>
    <t>006674026002306</t>
  </si>
  <si>
    <t>г Кисловодск, ул Азербайджанская, д.23, кв.4</t>
  </si>
  <si>
    <t>006674026006060</t>
  </si>
  <si>
    <t>г Кисловодск, ул Азербайджанская, д.23, кв.6</t>
  </si>
  <si>
    <t>006674030000322</t>
  </si>
  <si>
    <t>г Кисловодск, ул Азербайджанская, д.23, кв.9</t>
  </si>
  <si>
    <t>006674026006479</t>
  </si>
  <si>
    <t>г Кисловодск, ул Азербайджанская, д.23, кв.10</t>
  </si>
  <si>
    <t>006674026005189</t>
  </si>
  <si>
    <t>г Кисловодск, ул Азербайджанская, д.23, кв.12</t>
  </si>
  <si>
    <t>006674026003445</t>
  </si>
  <si>
    <t>г Кисловодск, ул Азербайджанская, д.23, кв.13</t>
  </si>
  <si>
    <t>006674026009584</t>
  </si>
  <si>
    <t>г Кисловодск, ул Азербайджанская, д.23, кв.16</t>
  </si>
  <si>
    <t>006674026006304</t>
  </si>
  <si>
    <t>г Кисловодск, ул Азербайджанская, д.23, кв.17</t>
  </si>
  <si>
    <t>006674026005933</t>
  </si>
  <si>
    <t>г Кисловодск, ул Азербайджанская, д.23, кв.19</t>
  </si>
  <si>
    <t>6674022002099</t>
  </si>
  <si>
    <t>г Кисловодск, ул Азербайджанская, д.23, кв.23</t>
  </si>
  <si>
    <t>006674026006606</t>
  </si>
  <si>
    <t>г Кисловодск, ул Азербайджанская, д.23, кв.26</t>
  </si>
  <si>
    <t>006674026006524</t>
  </si>
  <si>
    <t>г Кисловодск, ул Азербайджанская, д.23, кв.29</t>
  </si>
  <si>
    <t>006674026006013</t>
  </si>
  <si>
    <t>г Кисловодск, ул Азербайджанская, д.23, кв.30</t>
  </si>
  <si>
    <t>008468019002761</t>
  </si>
  <si>
    <t>г Кисловодск, ул Азербайджанская, д.23, кв.31</t>
  </si>
  <si>
    <t>006674026004805</t>
  </si>
  <si>
    <t>г Кисловодск, ул Азербайджанская, д.23, кв.36</t>
  </si>
  <si>
    <t>006674026006445</t>
  </si>
  <si>
    <t>г Кисловодск, ул Азербайджанская, д.23, кв.41</t>
  </si>
  <si>
    <t>0066740264011</t>
  </si>
  <si>
    <t>г Кисловодск, ул Азербайджанская, д.23, кв.42</t>
  </si>
  <si>
    <t>006674026007835</t>
  </si>
  <si>
    <t>г Кисловодск, ул Азербайджанская, д.23, кв.44</t>
  </si>
  <si>
    <t>006674026005172</t>
  </si>
  <si>
    <t>г Кисловодск, ул Азербайджанская, д.23, кв.50</t>
  </si>
  <si>
    <t>006674026006082</t>
  </si>
  <si>
    <t>г Кисловодск, ул Азербайджанская, д.23, кв.51</t>
  </si>
  <si>
    <t>006674030000368</t>
  </si>
  <si>
    <t>г Кисловодск, ул Азербайджанская, д.23, кв.53</t>
  </si>
  <si>
    <t>006674026000935</t>
  </si>
  <si>
    <t>г Кисловодск, ул Азербайджанская, д.23, кв.54</t>
  </si>
  <si>
    <t>006674026004819</t>
  </si>
  <si>
    <t>г Кисловодск, ул Марцинкевича, д.96, кв.35</t>
  </si>
  <si>
    <t>006674023001442</t>
  </si>
  <si>
    <t>г Кисловодск, ул Марцинкевича, д.96, кв.39</t>
  </si>
  <si>
    <t>006674026006622</t>
  </si>
  <si>
    <t>г Кисловодск, ул Марцинкевича, д.96, кв.53</t>
  </si>
  <si>
    <t>006674026004572</t>
  </si>
  <si>
    <t>г Кисловодск, ул Марцинкевича, д.96, кв.56</t>
  </si>
  <si>
    <t>006674026007821</t>
  </si>
  <si>
    <t>г Кисловодск, ул Островского, д.17, кв.27</t>
  </si>
  <si>
    <t>007133021008054</t>
  </si>
  <si>
    <t>г Кисловодск, ул Островского, д.17, кв.35</t>
  </si>
  <si>
    <t>006674022001064</t>
  </si>
  <si>
    <t>г Кисловодск, пер Зашкольный, д.3, кв.6</t>
  </si>
  <si>
    <t>006674023000993</t>
  </si>
  <si>
    <t>г Кисловодск, пер Зашкольный, д.3, кв.11</t>
  </si>
  <si>
    <t>006674031013393</t>
  </si>
  <si>
    <t>г Кисловодск, пер Зашкольный, д.3, кв.20</t>
  </si>
  <si>
    <t>006674026006671</t>
  </si>
  <si>
    <t>г Кисловодск, пер Зашкольный, д.3, кв.28</t>
  </si>
  <si>
    <t>6674023001584</t>
  </si>
  <si>
    <t>г Кисловодск, пер Зашкольный, д.3, кв.35</t>
  </si>
  <si>
    <t>006671923001578</t>
  </si>
  <si>
    <t>г Кисловодск, пер Зашкольный, д.3, кв.36</t>
  </si>
  <si>
    <t>008468019000464</t>
  </si>
  <si>
    <t>г Кисловодск, пер Зашкольный, д.3, кв.38</t>
  </si>
  <si>
    <t>008468019002308</t>
  </si>
  <si>
    <t>г Кисловодск, пер Зашкольный, д.3, кв.44</t>
  </si>
  <si>
    <t>008468019001665</t>
  </si>
  <si>
    <t>г Кисловодск, пер Зашкольный, д.3, кв.45</t>
  </si>
  <si>
    <t>6674023000332</t>
  </si>
  <si>
    <t>г Кисловодск, пер Зашкольный, д.3, кв.53</t>
  </si>
  <si>
    <t>008468019000434</t>
  </si>
  <si>
    <t>г Кисловодск, пер Зашкольный, д.3, кв.56</t>
  </si>
  <si>
    <t>006674020000847</t>
  </si>
  <si>
    <t>г Кисловодск, ул Куйбышева, д.62, кв.49</t>
  </si>
  <si>
    <t>006674026008486</t>
  </si>
  <si>
    <t>г Кисловодск, ул Азербайджанская, д.17А, кв.5</t>
  </si>
  <si>
    <t>7550018000399</t>
  </si>
  <si>
    <t>г Кисловодск, ул Азербайджанская, д.17А, кв.8</t>
  </si>
  <si>
    <t>006674026004258</t>
  </si>
  <si>
    <t>г Кисловодск, ул Азербайджанская, д.17А, кв.9</t>
  </si>
  <si>
    <t>006674026003633</t>
  </si>
  <si>
    <t>г Кисловодск, ул Азербайджанская, д.17А, кв.14</t>
  </si>
  <si>
    <t>006674026008279</t>
  </si>
  <si>
    <t>г Кисловодск, ул Азербайджанская, д.17А, кв.15</t>
  </si>
  <si>
    <t>006674031005842</t>
  </si>
  <si>
    <t>г Кисловодск, ул Азербайджанская, д.17А, кв.23</t>
  </si>
  <si>
    <t>8468019001324</t>
  </si>
  <si>
    <t>г Кисловодск, ул Азербайджанская, д.17А, кв.27</t>
  </si>
  <si>
    <t>006674026004495</t>
  </si>
  <si>
    <t>г Кисловодск, ул Азербайджанская, д.17А, кв.29</t>
  </si>
  <si>
    <t>006674022002045</t>
  </si>
  <si>
    <t>г Кисловодск, ул Азербайджанская, д.17А, кв.30</t>
  </si>
  <si>
    <t>006674023000784</t>
  </si>
  <si>
    <t>г Кисловодск, ул Азербайджанская, д.17А, кв.45</t>
  </si>
  <si>
    <t>006674026001554</t>
  </si>
  <si>
    <t>г Кисловодск, ул Азербайджанская, д.17А, кв.53</t>
  </si>
  <si>
    <t>007133023007473</t>
  </si>
  <si>
    <t>г Кисловодск, ул Азербайджанская, д.17А, кв.54</t>
  </si>
  <si>
    <t>6674023000592</t>
  </si>
  <si>
    <t>г Кисловодск, ул Азербайджанская, д.17, кв.7</t>
  </si>
  <si>
    <t>006674026006932</t>
  </si>
  <si>
    <t>г Кисловодск, ул Азербайджанская, д.17, кв.8</t>
  </si>
  <si>
    <t>006674026008244</t>
  </si>
  <si>
    <t>г Кисловодск, ул Азербайджанская, д.17, кв.9</t>
  </si>
  <si>
    <t>006674026002825</t>
  </si>
  <si>
    <t>г Кисловодск, ул Азербайджанская, д.17, кв.10</t>
  </si>
  <si>
    <t>006674026001266</t>
  </si>
  <si>
    <t>г Кисловодск, ул Азербайджанская, д.17, кв.11</t>
  </si>
  <si>
    <t>006674026004507</t>
  </si>
  <si>
    <t>г Кисловодск, ул Азербайджанская, д.17, кв.12</t>
  </si>
  <si>
    <t>006674026004923</t>
  </si>
  <si>
    <t>г Кисловодск, ул Азербайджанская, д.17, кв.16</t>
  </si>
  <si>
    <t>006674026009084</t>
  </si>
  <si>
    <t>г Кисловодск, ул Азербайджанская, д.17, кв.17</t>
  </si>
  <si>
    <t>006674026008952</t>
  </si>
  <si>
    <t>г Кисловодск, ул Азербайджанская, д.17, кв.26</t>
  </si>
  <si>
    <t>006674026006404</t>
  </si>
  <si>
    <t>г Кисловодск, ул Азербайджанская, д.17, кв.27</t>
  </si>
  <si>
    <t>007550018003332</t>
  </si>
  <si>
    <t>г Кисловодск, ул Азербайджанская, д.17, кв.28</t>
  </si>
  <si>
    <t>006674026007112</t>
  </si>
  <si>
    <t>г Кисловодск, ул Азербайджанская, д.17, кв.30</t>
  </si>
  <si>
    <t>0066740260040041</t>
  </si>
  <si>
    <t>г Кисловодск, ул Азербайджанская, д.17, кв.41</t>
  </si>
  <si>
    <t>006674026008009</t>
  </si>
  <si>
    <t>г Кисловодск, ул Азербайджанская, д.17, кв.42</t>
  </si>
  <si>
    <t>006674024006092</t>
  </si>
  <si>
    <t>г Кисловодск, ул Азербайджанская, д.17, кв.46</t>
  </si>
  <si>
    <t>006674026003664</t>
  </si>
  <si>
    <t>г Кисловодск, ул М.Расковой, д.2, кв.2</t>
  </si>
  <si>
    <t>006674022001369</t>
  </si>
  <si>
    <t>г Кисловодск, ул М.Расковой, д.2, кв.10</t>
  </si>
  <si>
    <t>006674026007240</t>
  </si>
  <si>
    <t>г Кисловодск, ул М.Расковой, д.2, кв.11</t>
  </si>
  <si>
    <t>006674026005983</t>
  </si>
  <si>
    <t>г Кисловодск, ул М.Расковой, д.2, кв.14</t>
  </si>
  <si>
    <t>006674022000606</t>
  </si>
  <si>
    <t>г Кисловодск, ул М.Расковой, д.2, кв.21</t>
  </si>
  <si>
    <t>006674022001301</t>
  </si>
  <si>
    <t>г Кисловодск, ул М.Расковой, д.2, кв.26</t>
  </si>
  <si>
    <t>6674023001644</t>
  </si>
  <si>
    <t>г Кисловодск, ул Куйбышева, д.79, кв.16</t>
  </si>
  <si>
    <t>008468019003445</t>
  </si>
  <si>
    <t>г Кисловодск, ул Куйбышева, д.79, кв.22</t>
  </si>
  <si>
    <t>006674026004276</t>
  </si>
  <si>
    <t>г Кисловодск, ул Куйбышева, д.79, кв.23</t>
  </si>
  <si>
    <t>006674024008642</t>
  </si>
  <si>
    <t>г Кисловодск, ул Куйбышева, д.79, кв.46</t>
  </si>
  <si>
    <t>006674023001430</t>
  </si>
  <si>
    <t>г Кисловодск, ул Куйбышева, д.79, кв.56</t>
  </si>
  <si>
    <t>006674020000963</t>
  </si>
  <si>
    <t>г Кисловодск, пр-кт Победы, д.18, кв.1</t>
  </si>
  <si>
    <t>00667402000632</t>
  </si>
  <si>
    <t>г Кисловодск, пр-кт Победы, д.18, кв.2</t>
  </si>
  <si>
    <t>7133021011000</t>
  </si>
  <si>
    <t>г Кисловодск, пр-кт Победы, д.18, кв.3</t>
  </si>
  <si>
    <t>006674020000868</t>
  </si>
  <si>
    <t>г Кисловодск, пр-кт Победы, д.18, кв.4</t>
  </si>
  <si>
    <t>006674020000092</t>
  </si>
  <si>
    <t>г Кисловодск, пр-кт Победы, д.18, кв.7</t>
  </si>
  <si>
    <t>006674022001025</t>
  </si>
  <si>
    <t>г Кисловодск, пр-кт Победы, д.18, кв.9</t>
  </si>
  <si>
    <t>007133021009142</t>
  </si>
  <si>
    <t>г Кисловодск, пр-кт Победы, д.18, кв.13</t>
  </si>
  <si>
    <t>006674020000642</t>
  </si>
  <si>
    <t>г Кисловодск, пр-кт Победы, д.18, кв.14</t>
  </si>
  <si>
    <t>006674020000808</t>
  </si>
  <si>
    <t>г Кисловодск, пр-кт Победы, д.18, кв.15</t>
  </si>
  <si>
    <t>006674021002445</t>
  </si>
  <si>
    <t>г Кисловодск, пр-кт Победы, д.18, кв.16</t>
  </si>
  <si>
    <t>006674021001885</t>
  </si>
  <si>
    <t>г Кисловодск, пр-кт Победы, д.18, кв.17</t>
  </si>
  <si>
    <t>006674020000705</t>
  </si>
  <si>
    <t>г Кисловодск, пр-кт Победы, д.18, кв.19</t>
  </si>
  <si>
    <t>006674020000837</t>
  </si>
  <si>
    <t>г Кисловодск, пр-кт Победы, д.18, кв.22</t>
  </si>
  <si>
    <t>007133021011072</t>
  </si>
  <si>
    <t>г Кисловодск, пр-кт Победы, д.18, кв.23</t>
  </si>
  <si>
    <t>006674020000970</t>
  </si>
  <si>
    <t>г Кисловодск, пр-кт Победы, д.18, кв.24</t>
  </si>
  <si>
    <t>006674020000322</t>
  </si>
  <si>
    <t>г Кисловодск, пр-кт Победы, д.18, кв.28</t>
  </si>
  <si>
    <t>00674020000942</t>
  </si>
  <si>
    <t>г Кисловодск, пр-кт Победы, д.18, кв.29</t>
  </si>
  <si>
    <t>006674022002003</t>
  </si>
  <si>
    <t>г Кисловодск, пр-кт Победы, д.18, кв.30</t>
  </si>
  <si>
    <t>006674020000843</t>
  </si>
  <si>
    <t>г Кисловодск, пр-кт Победы, д.18, кв.31</t>
  </si>
  <si>
    <t>006674020000824</t>
  </si>
  <si>
    <t>г Кисловодск, пр-кт Победы, д.18, кв.32</t>
  </si>
  <si>
    <t>6674021001481</t>
  </si>
  <si>
    <t>г Кисловодск, пр-кт Победы, д.18, кв.33</t>
  </si>
  <si>
    <t>006674026002869</t>
  </si>
  <si>
    <t>г Кисловодск, пр-кт Победы, д.18, кв.34</t>
  </si>
  <si>
    <t>006674020000164</t>
  </si>
  <si>
    <t>г Кисловодск, пр-кт Победы, д.18, кв.35</t>
  </si>
  <si>
    <t>006674020000430</t>
  </si>
  <si>
    <t>г Кисловодск, пр-кт Победы, д.18, кв.36</t>
  </si>
  <si>
    <t>006674020000064</t>
  </si>
  <si>
    <t>г Кисловодск, пр-кт Победы, д.18, кв.38</t>
  </si>
  <si>
    <t>006674023000365</t>
  </si>
  <si>
    <t>г Кисловодск, пр-кт Победы, д.18, кв.42</t>
  </si>
  <si>
    <t>6674020000807</t>
  </si>
  <si>
    <t>г Кисловодск, пр-кт Победы, д.18, кв.43</t>
  </si>
  <si>
    <t>006674026006457</t>
  </si>
  <si>
    <t>г Кисловодск, пр-кт Победы, д.18, кв.44</t>
  </si>
  <si>
    <t>006674024006331</t>
  </si>
  <si>
    <t>г Кисловодск, пр-кт Победы, д.18, кв.47</t>
  </si>
  <si>
    <t>006674021002467</t>
  </si>
  <si>
    <t>г Кисловодск, пр-кт Победы, д.18, кв.48</t>
  </si>
  <si>
    <t>006674021002416</t>
  </si>
  <si>
    <t>г Кисловодск, пр-кт Победы, д.18, кв.50</t>
  </si>
  <si>
    <t>00667420000353</t>
  </si>
  <si>
    <t>г Кисловодск, пр-кт Победы, д.18, кв.52</t>
  </si>
  <si>
    <t>006674022000990</t>
  </si>
  <si>
    <t>г Кисловодск, пр-кт Победы, д.18, кв.54</t>
  </si>
  <si>
    <t>006674021001276</t>
  </si>
  <si>
    <t>г Кисловодск, пр-кт Победы, д.18, кв.57</t>
  </si>
  <si>
    <t>006674021002392</t>
  </si>
  <si>
    <t>г Кисловодск, пр-кт Победы, д.18, кв.59</t>
  </si>
  <si>
    <t>006674020000861</t>
  </si>
  <si>
    <t>г Кисловодск, пр-кт Победы, д.18, кв.60</t>
  </si>
  <si>
    <t>007133021007785</t>
  </si>
  <si>
    <t>г Кисловодск, ул Героев Медиков, д.17, кв.3</t>
  </si>
  <si>
    <t>006674026006879</t>
  </si>
  <si>
    <t>г Кисловодск, ул Героев Медиков, д.17, кв.5</t>
  </si>
  <si>
    <t>008468019000012</t>
  </si>
  <si>
    <t>5375</t>
  </si>
  <si>
    <t>г Кисловодск, ул Героев Медиков, д.17, кв.15</t>
  </si>
  <si>
    <t>6674022001859</t>
  </si>
  <si>
    <t>г Кисловодск, ул Героев Медиков, д.17, кв.24</t>
  </si>
  <si>
    <t>8468019002148</t>
  </si>
  <si>
    <t>г Кисловодск, ул Набережная, д.7, кв.3</t>
  </si>
  <si>
    <t>00667402000304</t>
  </si>
  <si>
    <t>г Кисловодск, ул Набережная, д.7, кв.5</t>
  </si>
  <si>
    <t>006674024001614</t>
  </si>
  <si>
    <t>г Кисловодск, ул Набережная, д.7, кв.31</t>
  </si>
  <si>
    <t>006674026004368</t>
  </si>
  <si>
    <t>г Кисловодск, ул Набережная, д.7, кв.50</t>
  </si>
  <si>
    <t>75500180002650</t>
  </si>
  <si>
    <t>г Кисловодск, ул Марцинкевича, д.72, кв.4</t>
  </si>
  <si>
    <t>006674026007161</t>
  </si>
  <si>
    <t>г Кисловодск, ул Марцинкевича, д.72, кв.16</t>
  </si>
  <si>
    <t>006674026009483</t>
  </si>
  <si>
    <t>г Кисловодск, ул Марцинкевича, д.72, кв.17</t>
  </si>
  <si>
    <t>006674024006247</t>
  </si>
  <si>
    <t>г Кисловодск, ул Марцинкевича, д.72, кв.18</t>
  </si>
  <si>
    <t>008468019002930</t>
  </si>
  <si>
    <t>г Кисловодск, ул Марцинкевича, д.72, кв.26</t>
  </si>
  <si>
    <t>006674102000044</t>
  </si>
  <si>
    <t>г Кисловодск, ул Марцинкевича, д.72, кв.51</t>
  </si>
  <si>
    <t>006674023000428</t>
  </si>
  <si>
    <t>г Кисловодск, ул Марцинкевича, д.72, кв.56</t>
  </si>
  <si>
    <t>006674026007506</t>
  </si>
  <si>
    <t>г Кисловодск, ул Марцинкевича, д.72, кв.59</t>
  </si>
  <si>
    <t>008468001900338</t>
  </si>
  <si>
    <t>г Кисловодск, ул Марцинкевича, д.72, кв.73</t>
  </si>
  <si>
    <t>6674026002462</t>
  </si>
  <si>
    <t>г Кисловодск, ул Марцинкевича, д.72, кв.76</t>
  </si>
  <si>
    <t>007133023006691</t>
  </si>
  <si>
    <t>г Кисловодск, ул Марцинкевича, д.72, кв.88</t>
  </si>
  <si>
    <t>006674026006794</t>
  </si>
  <si>
    <t>г Кисловодск, ул Марцинкевича, д.72, кв.91</t>
  </si>
  <si>
    <t>008468019001202</t>
  </si>
  <si>
    <t>г Кисловодск, ул Марцинкевича, д.72, кв.100</t>
  </si>
  <si>
    <t>006674026003914</t>
  </si>
  <si>
    <t>г Кисловодск, ул Марцинкевича, д.86, кв.2</t>
  </si>
  <si>
    <t>007550018003100</t>
  </si>
  <si>
    <t>г Кисловодск, ул Марцинкевича, д.86, кв.22</t>
  </si>
  <si>
    <t>006674026004219</t>
  </si>
  <si>
    <t>г Кисловодск, ул Марцинкевича, д.86, кв.23</t>
  </si>
  <si>
    <t>007550018001822</t>
  </si>
  <si>
    <t>г Кисловодск, ул Марцинкевича, д.86, кв.29</t>
  </si>
  <si>
    <t>007550018001602</t>
  </si>
  <si>
    <t>г Кисловодск, ул Жмакина, д.58, кв.22</t>
  </si>
  <si>
    <t>008468019003398</t>
  </si>
  <si>
    <t>г Кисловодск, ул Жмакина, д.58, кв.23</t>
  </si>
  <si>
    <t>008468019001671</t>
  </si>
  <si>
    <t>г Кисловодск, ул Жмакина, д.58, кв.25</t>
  </si>
  <si>
    <t>006674026001689</t>
  </si>
  <si>
    <t>г Кисловодск, ул Жмакина, д.58, кв.26</t>
  </si>
  <si>
    <t>006674026009644</t>
  </si>
  <si>
    <t>г Кисловодск, ул Жмакина, д.58, кв.41</t>
  </si>
  <si>
    <t>006674026009697</t>
  </si>
  <si>
    <t>г Кисловодск, ул Жмакина, д.58, кв.42</t>
  </si>
  <si>
    <t>8468019001533</t>
  </si>
  <si>
    <t>г Кисловодск, ул Жмакина, д.58, кв.46</t>
  </si>
  <si>
    <t>006674020000678</t>
  </si>
  <si>
    <t>г Кисловодск, ул Жмакина, д.58, кв.47</t>
  </si>
  <si>
    <t>8468019002279</t>
  </si>
  <si>
    <t>г Кисловодск, ул Жмакина, д.58, кв.48</t>
  </si>
  <si>
    <t>008468019000820</t>
  </si>
  <si>
    <t>г Кисловодск, ул Жмакина, д.58, кв.49</t>
  </si>
  <si>
    <t>8468019001811</t>
  </si>
  <si>
    <t>г Кисловодск, ул Жмакина, д.58, кв.51</t>
  </si>
  <si>
    <t>007133021009190</t>
  </si>
  <si>
    <t>г Кисловодск, ул Жмакина, д.58, кв.55</t>
  </si>
  <si>
    <t>006674026003551</t>
  </si>
  <si>
    <t>г Кисловодск, ул Жмакина, д.58, кв.71</t>
  </si>
  <si>
    <t>006674024006444</t>
  </si>
  <si>
    <t>г Кисловодск, ул Жмакина, д.58, кв.6</t>
  </si>
  <si>
    <t>8468019002232</t>
  </si>
  <si>
    <t>г Кисловодск, пр-кт Победы, д.20, кв.4</t>
  </si>
  <si>
    <t>006674026003556</t>
  </si>
  <si>
    <t>г Кисловодск, пр-кт Победы, д.20, кв.5</t>
  </si>
  <si>
    <t>6674024008088</t>
  </si>
  <si>
    <t>г Кисловодск, пр-кт Победы, д.20, кв.6</t>
  </si>
  <si>
    <t>006674023001056</t>
  </si>
  <si>
    <t>г Кисловодск, пр-кт Победы, д.20, кв.7</t>
  </si>
  <si>
    <t>006674023000965</t>
  </si>
  <si>
    <t>г Кисловодск, пр-кт Победы, д.20, кв.9</t>
  </si>
  <si>
    <t>006674023001012</t>
  </si>
  <si>
    <t>г Кисловодск, пр-кт Победы, д.20, кв.10</t>
  </si>
  <si>
    <t>006674022000329</t>
  </si>
  <si>
    <t>г Кисловодск, пр-кт Победы, д.20, кв.11</t>
  </si>
  <si>
    <t>006674023000330</t>
  </si>
  <si>
    <t>г Кисловодск, пр-кт Победы, д.20, кв.12</t>
  </si>
  <si>
    <t>006674026004949</t>
  </si>
  <si>
    <t>г Кисловодск, пр-кт Победы, д.20, кв.13</t>
  </si>
  <si>
    <t>006674026001084</t>
  </si>
  <si>
    <t>г Кисловодск, пр-кт Победы, д.20, кв.14</t>
  </si>
  <si>
    <t>006674026003588</t>
  </si>
  <si>
    <t>г Кисловодск, пр-кт Победы, д.20, кв.15</t>
  </si>
  <si>
    <t>006674024007960</t>
  </si>
  <si>
    <t>г Кисловодск, пр-кт Победы, д.20, кв.18</t>
  </si>
  <si>
    <t>6674021001875</t>
  </si>
  <si>
    <t>г Кисловодск, пр-кт Победы, д.20, кв.19</t>
  </si>
  <si>
    <t>006674024001819</t>
  </si>
  <si>
    <t>г Кисловодск, пр-кт Победы, д.20, кв.21</t>
  </si>
  <si>
    <t>006674022002073</t>
  </si>
  <si>
    <t>г Кисловодск, пр-кт Победы, д.20, кв.22</t>
  </si>
  <si>
    <t>006674023000307</t>
  </si>
  <si>
    <t>г Кисловодск, пр-кт Победы, д.20, кв.26</t>
  </si>
  <si>
    <t>006674023001002</t>
  </si>
  <si>
    <t>г Кисловодск, ул М.Расковой, д.10, кв.13</t>
  </si>
  <si>
    <t>6674022000352</t>
  </si>
  <si>
    <t>г Кисловодск, ул М.Расковой, д.10, кв.14</t>
  </si>
  <si>
    <t>6674023001619</t>
  </si>
  <si>
    <t>г Кисловодск, ул М.Расковой, д.10, кв.20</t>
  </si>
  <si>
    <t>006674026001890</t>
  </si>
  <si>
    <t>г Кисловодск, ул М.Расковой, д.10, кв.25</t>
  </si>
  <si>
    <t>006674021001931</t>
  </si>
  <si>
    <t>г Кисловодск, ул М.Расковой, д.10, кв.26</t>
  </si>
  <si>
    <t>008468019002133</t>
  </si>
  <si>
    <t>г Кисловодск, ул М.Расковой, д.10, кв.29</t>
  </si>
  <si>
    <t>006674022001257</t>
  </si>
  <si>
    <t>г Кисловодск, ул Куйбышева, д.81, кв.4</t>
  </si>
  <si>
    <t>008468019000395</t>
  </si>
  <si>
    <t>г Кисловодск, ул Куйбышева, д.81, кв.15</t>
  </si>
  <si>
    <t>006674020000385</t>
  </si>
  <si>
    <t>г Кисловодск, ул Куйбышева, д.81, кв.20</t>
  </si>
  <si>
    <t>006674026008531</t>
  </si>
  <si>
    <t>г Кисловодск, ул Куйбышева, д.81, кв.21</t>
  </si>
  <si>
    <t>007550018002979</t>
  </si>
  <si>
    <t>г Кисловодск, ул Куйбышева, д.81, кв.24</t>
  </si>
  <si>
    <t>008468019000064</t>
  </si>
  <si>
    <t>г Кисловодск, ул Куйбышева, д.81, кв.39</t>
  </si>
  <si>
    <t>006674021002422</t>
  </si>
  <si>
    <t>г Кисловодск, ул Куйбышева, д.81, кв.43</t>
  </si>
  <si>
    <t>006674026000012</t>
  </si>
  <si>
    <t>г Кисловодск, ул Куйбышева, д.81, кв.49</t>
  </si>
  <si>
    <t>006674023001624</t>
  </si>
  <si>
    <t>г Кисловодск, ул Куйбышева, д.81, кв.50</t>
  </si>
  <si>
    <t>006674026002000</t>
  </si>
  <si>
    <t>г Кисловодск, ул Куйбышева, д.81, кв.51</t>
  </si>
  <si>
    <t>006674023001467</t>
  </si>
  <si>
    <t>г Кисловодск, ул Куйбышева, д.81, кв.52</t>
  </si>
  <si>
    <t>006674022001362</t>
  </si>
  <si>
    <t>г Кисловодск, ул Куйбышева, д.81, кв.82</t>
  </si>
  <si>
    <t>006674023001456</t>
  </si>
  <si>
    <t>г Кисловодск, ул Героев Медиков, д.22, кв.5</t>
  </si>
  <si>
    <t>006674026000955</t>
  </si>
  <si>
    <t>г Кисловодск, ул Героев Медиков, д.22, кв.21</t>
  </si>
  <si>
    <t>006674026006409</t>
  </si>
  <si>
    <t>г Кисловодск, ул Героев Медиков, д.22, кв.22</t>
  </si>
  <si>
    <t>006674026006976</t>
  </si>
  <si>
    <t>г Кисловодск, ул Героев Медиков, д.22, кв.23</t>
  </si>
  <si>
    <t>006674026007834</t>
  </si>
  <si>
    <t>г Кисловодск, ул Героев Медиков, д.22, кв.30</t>
  </si>
  <si>
    <t>006674026003309</t>
  </si>
  <si>
    <t>г Кисловодск, ул Героев Медиков, д.22, кв.35</t>
  </si>
  <si>
    <t>006674024008492</t>
  </si>
  <si>
    <t>г Кисловодск, ул Героев Медиков, д.22, кв.36</t>
  </si>
  <si>
    <t>006674026002325</t>
  </si>
  <si>
    <t>г Кисловодск, ул Героев Медиков, д.22, кв.42</t>
  </si>
  <si>
    <t>006674026004527</t>
  </si>
  <si>
    <t>г Кисловодск, ул Героев Медиков, д.22, кв.44</t>
  </si>
  <si>
    <t>6674023000597</t>
  </si>
  <si>
    <t>г Кисловодск, ул Героев Медиков, д.22, кв.52</t>
  </si>
  <si>
    <t>006674026009904</t>
  </si>
  <si>
    <t>г Кисловодск, ул Героев Медиков, д.22, кв.55</t>
  </si>
  <si>
    <t>008468019002117</t>
  </si>
  <si>
    <t>г Кисловодск, ул Героев Медиков, д.22, кв.56</t>
  </si>
  <si>
    <t>6674020000615</t>
  </si>
  <si>
    <t>г Кисловодск, ул Героев Медиков, д.22, кв.63</t>
  </si>
  <si>
    <t>0008468019001090</t>
  </si>
  <si>
    <t>г Кисловодск, ул Героев Медиков, д.22, кв.71</t>
  </si>
  <si>
    <t>006674022002100</t>
  </si>
  <si>
    <t>г Кисловодск, ул Героев Медиков, д.22, кв.72</t>
  </si>
  <si>
    <t>006674026007158</t>
  </si>
  <si>
    <t>г Кисловодск, ул Героев Медиков, д.22, кв.76</t>
  </si>
  <si>
    <t>8468019002514</t>
  </si>
  <si>
    <t>г Кисловодск, ул Героев Медиков, д.22, кв.78</t>
  </si>
  <si>
    <t>006674023000323</t>
  </si>
  <si>
    <t>г Кисловодск, ул Героев Медиков, д.22, кв.82</t>
  </si>
  <si>
    <t>008468019000087</t>
  </si>
  <si>
    <t>г Кисловодск, ул Героев Медиков, д.22, кв.84</t>
  </si>
  <si>
    <t>008468019002290</t>
  </si>
  <si>
    <t>г Кисловодск, ул Героев Медиков, д.20, кв.1</t>
  </si>
  <si>
    <t>006674026004319</t>
  </si>
  <si>
    <t>г Кисловодск, ул Героев Медиков, д.20, кв.2</t>
  </si>
  <si>
    <t>006674066003323</t>
  </si>
  <si>
    <t>г Кисловодск, ул Героев Медиков, д.20, кв.10</t>
  </si>
  <si>
    <t>006674026007174</t>
  </si>
  <si>
    <t>г Кисловодск, ул Героев Медиков, д.20, кв.33</t>
  </si>
  <si>
    <t>006674026009343</t>
  </si>
  <si>
    <t>г Кисловодск, ул Героев Медиков, д.20, кв.44</t>
  </si>
  <si>
    <t>006674026003536</t>
  </si>
  <si>
    <t>г Кисловодск, ул Героев Медиков, д.20, кв.46</t>
  </si>
  <si>
    <t>006674026001128</t>
  </si>
  <si>
    <t>г Кисловодск, ул Героев Медиков, д.20, кв.47</t>
  </si>
  <si>
    <t>6674024006347</t>
  </si>
  <si>
    <t>г Кисловодск, ул Героев Медиков, д.20, кв.48</t>
  </si>
  <si>
    <t>006674024006395</t>
  </si>
  <si>
    <t>г Кисловодск, ул Героев Медиков, д.20, кв.60</t>
  </si>
  <si>
    <t>6674026009036</t>
  </si>
  <si>
    <t>г Кисловодск, ул Героев Медиков, д.20, кв.67</t>
  </si>
  <si>
    <t>008468019003301</t>
  </si>
  <si>
    <t>г Кисловодск, ул Героев Медиков, д.20, кв.68</t>
  </si>
  <si>
    <t>8468019001073</t>
  </si>
  <si>
    <t>г Кисловодск, ул Героев Медиков, д.20, кв.77</t>
  </si>
  <si>
    <t>8468019000016</t>
  </si>
  <si>
    <t>г Кисловодск, ул Героев Медиков, д.20, кв.78</t>
  </si>
  <si>
    <t>00846801800793</t>
  </si>
  <si>
    <t>г Кисловодск, ул Героев Медиков, д.20, кв.80</t>
  </si>
  <si>
    <t>СО-И446 М</t>
  </si>
  <si>
    <t>8053966</t>
  </si>
  <si>
    <t>г Кисловодск, ул Героев Медиков, д.20, кв.82</t>
  </si>
  <si>
    <t>8468019001539</t>
  </si>
  <si>
    <t>г Кисловодск, ул Героев Медиков, д.20, кв.87</t>
  </si>
  <si>
    <t>8468019003546</t>
  </si>
  <si>
    <t>г Кисловодск, ул Героев Медиков, д.20, кв.95</t>
  </si>
  <si>
    <t>006674026001386</t>
  </si>
  <si>
    <t>г Кисловодск, ул Героев Медиков, д.20, кв.96</t>
  </si>
  <si>
    <t>006674026007785</t>
  </si>
  <si>
    <t>г Кисловодск, ул Ленинградская, д.71, кв.11</t>
  </si>
  <si>
    <t>006674022002195</t>
  </si>
  <si>
    <t>г Кисловодск, ул Ленинградская, д.71, кв.13</t>
  </si>
  <si>
    <t>006674021000002</t>
  </si>
  <si>
    <t>г Кисловодск, ул Ленинградская, д.71, кв.14</t>
  </si>
  <si>
    <t>006674026005500</t>
  </si>
  <si>
    <t>г Кисловодск, ул Ленинградская, д.71, кв.16</t>
  </si>
  <si>
    <t>006674026001702</t>
  </si>
  <si>
    <t>г Кисловодск, ул Ленинградская, д.71, кв.20</t>
  </si>
  <si>
    <t>006674026009404</t>
  </si>
  <si>
    <t>г Кисловодск, ул Ленинградская, д.71, кв.34</t>
  </si>
  <si>
    <t>006674023000397</t>
  </si>
  <si>
    <t>г Кисловодск, ул Ленинградская, д.71, кв.35</t>
  </si>
  <si>
    <t>006674022002252</t>
  </si>
  <si>
    <t>г Кисловодск, ул Ленинградская, д.71, кв.42</t>
  </si>
  <si>
    <t>006674023000573</t>
  </si>
  <si>
    <t>г Кисловодск, ул Ленинградская, д.71, кв.43</t>
  </si>
  <si>
    <t>006674023000437</t>
  </si>
  <si>
    <t>г Кисловодск, ул Ленинградская, д.71, кв.44</t>
  </si>
  <si>
    <t>006674023000565</t>
  </si>
  <si>
    <t>г Кисловодск, ул Ленинградская, д.71, кв.62</t>
  </si>
  <si>
    <t>006674026006433</t>
  </si>
  <si>
    <t>г Кисловодск, ул Героев Медиков, д.11, кв.16</t>
  </si>
  <si>
    <t>006674026007836</t>
  </si>
  <si>
    <t>г Кисловодск, ул Героев Медиков, д.11, кв.18</t>
  </si>
  <si>
    <t>00674022000025</t>
  </si>
  <si>
    <t>г Кисловодск, ул Героев Медиков, д.11, кв.26</t>
  </si>
  <si>
    <t>006674026006448</t>
  </si>
  <si>
    <t>г Кисловодск, ул Героев Медиков, д.11, кв.27</t>
  </si>
  <si>
    <t>006674026005318</t>
  </si>
  <si>
    <t>г Кисловодск, ул Героев Медиков, д.11, кв.39</t>
  </si>
  <si>
    <t>0846880407599413</t>
  </si>
  <si>
    <t>г Кисловодск, ул Героев Медиков, д.11, кв.47</t>
  </si>
  <si>
    <t>006674021002048</t>
  </si>
  <si>
    <t>г Кисловодск, ул Героев Медиков, д.11, кв.59</t>
  </si>
  <si>
    <t>7550018000970</t>
  </si>
  <si>
    <t>г Кисловодск, ул Героев Медиков, д.11, кв.68</t>
  </si>
  <si>
    <t>006674024002178</t>
  </si>
  <si>
    <t>г Кисловодск, ул Героев Медиков, д.11, кв.69</t>
  </si>
  <si>
    <t>007133021009163</t>
  </si>
  <si>
    <t>г Кисловодск, ул Героев Медиков, д.11, кв.81</t>
  </si>
  <si>
    <t>006491027001330</t>
  </si>
  <si>
    <t>г Кисловодск, ул Андрея Губина, д.46, кв.3</t>
  </si>
  <si>
    <t>006674026003613</t>
  </si>
  <si>
    <t>г Кисловодск, ул Андрея Губина, д.46, кв.8</t>
  </si>
  <si>
    <t>006674026004578</t>
  </si>
  <si>
    <t>г Кисловодск, ул Андрея Губина, д.46, кв.18</t>
  </si>
  <si>
    <t>00674024006650</t>
  </si>
  <si>
    <t>г Кисловодск, ул Андрея Губина, д.46, кв.23</t>
  </si>
  <si>
    <t>6674023001645</t>
  </si>
  <si>
    <t>г Кисловодск, ул Андрея Губина, д.46, кв.31</t>
  </si>
  <si>
    <t>007133021009433</t>
  </si>
  <si>
    <t>г Кисловодск, ул Андрея Губина, д.46, кв.36</t>
  </si>
  <si>
    <t>006674022001054</t>
  </si>
  <si>
    <t>г Кисловодск, ул Андрея Губина, д.46, кв.42</t>
  </si>
  <si>
    <t>007133021008469</t>
  </si>
  <si>
    <t>г Кисловодск, ул Андрея Губина, д.46, кв.58</t>
  </si>
  <si>
    <t>6674024006317</t>
  </si>
  <si>
    <t>г Кисловодск, ул Андрея Губина, д.46, кв.63</t>
  </si>
  <si>
    <t>6674026001838</t>
  </si>
  <si>
    <t>г Кисловодск, ул Андрея Губина, д.46, кв.82</t>
  </si>
  <si>
    <t>006674026009398</t>
  </si>
  <si>
    <t>г Кисловодск, ул Андрея Губина, д.46, кв.85</t>
  </si>
  <si>
    <t>006674026003981</t>
  </si>
  <si>
    <t>г Кисловодск, ул Андрея Губина, д.46, кв.94</t>
  </si>
  <si>
    <t>006674026000248</t>
  </si>
  <si>
    <t>г Кисловодск, ул Андрея Губина, д.46, кв.105</t>
  </si>
  <si>
    <t>006674026000397</t>
  </si>
  <si>
    <t>г Кисловодск, ул Героев Медиков, д.13, кв.1</t>
  </si>
  <si>
    <t>006674020000977</t>
  </si>
  <si>
    <t>г Кисловодск, ул Героев Медиков, д.13, кв.6</t>
  </si>
  <si>
    <t>006674020000339</t>
  </si>
  <si>
    <t>г Кисловодск, ул Героев Медиков, д.13, кв.12</t>
  </si>
  <si>
    <t>6674022001707</t>
  </si>
  <si>
    <t>г Кисловодск, ул Героев Медиков, д.13, кв.13</t>
  </si>
  <si>
    <t>006674022000537</t>
  </si>
  <si>
    <t>г Кисловодск, ул Героев Медиков, д.13, кв.14</t>
  </si>
  <si>
    <t>006674020002026</t>
  </si>
  <si>
    <t>г Кисловодск, ул Героев Медиков, д.13, кв.15</t>
  </si>
  <si>
    <t>006674022000609</t>
  </si>
  <si>
    <t>г Кисловодск, ул Героев Медиков, д.13, кв.19</t>
  </si>
  <si>
    <t>006674026001513</t>
  </si>
  <si>
    <t>г Кисловодск, ул Героев Медиков, д.13, кв.20</t>
  </si>
  <si>
    <t>006674026009418</t>
  </si>
  <si>
    <t>г Кисловодск, ул Героев Медиков, д.13, кв.21</t>
  </si>
  <si>
    <t>006674026009962</t>
  </si>
  <si>
    <t>г Кисловодск, ул Героев Медиков, д.13, кв.22</t>
  </si>
  <si>
    <t>6674023001640</t>
  </si>
  <si>
    <t>г Кисловодск, ул Чайковского, д.9, кв.13</t>
  </si>
  <si>
    <t>006674023001548</t>
  </si>
  <si>
    <t>г Кисловодск, ул Чайковского, д.9, кв.14</t>
  </si>
  <si>
    <t>006674023001597</t>
  </si>
  <si>
    <t>г Кисловодск, ул Чайковского, д.9, кв.15</t>
  </si>
  <si>
    <t>006674023000657</t>
  </si>
  <si>
    <t>г Кисловодск, ул Чайковского, д.11, кв.4</t>
  </si>
  <si>
    <t>006674026008289</t>
  </si>
  <si>
    <t>г Кисловодск, ул Чайковского, д.11, кв.5</t>
  </si>
  <si>
    <t>007133023005920</t>
  </si>
  <si>
    <t>г Кисловодск, ул Чайковского, д.11, кв.8</t>
  </si>
  <si>
    <t>006674023001033</t>
  </si>
  <si>
    <t>г Кисловодск, ул Чайковского, д.11, кв.15</t>
  </si>
  <si>
    <t>006674023001351</t>
  </si>
  <si>
    <t>г Кисловодск, ул Чайковского, д.11, кв.16</t>
  </si>
  <si>
    <t>006674023000861</t>
  </si>
  <si>
    <t>г Кисловодск, ул Терская, д.12, кв.13</t>
  </si>
  <si>
    <t>6674024006276</t>
  </si>
  <si>
    <t>г Кисловодск, ул Терская, д.12, кв.14</t>
  </si>
  <si>
    <t>006674026007668</t>
  </si>
  <si>
    <t>г Кисловодск, ул Терская, д.12, кв.25</t>
  </si>
  <si>
    <t>006674026003025</t>
  </si>
  <si>
    <t>г Кисловодск, ул Терская, д.12, кв.60</t>
  </si>
  <si>
    <t>006674026005124</t>
  </si>
  <si>
    <t>г Кисловодск, ул Терская, д.12, кв.70</t>
  </si>
  <si>
    <t>006674026009488</t>
  </si>
  <si>
    <t>г Кисловодск, ул Терская, д.12, кв.71</t>
  </si>
  <si>
    <t>007550018002807</t>
  </si>
  <si>
    <t>г Кисловодск, ул Красивая, д.1строение 2, кв.9</t>
  </si>
  <si>
    <t>006674026004091</t>
  </si>
  <si>
    <t>г Кисловодск, ул Набережная, д.5, кв.3</t>
  </si>
  <si>
    <t>0066740026000117</t>
  </si>
  <si>
    <t>г Кисловодск, ул Набережная, д.5, кв.10</t>
  </si>
  <si>
    <t>006674026006713</t>
  </si>
  <si>
    <t>г Кисловодск, ул Набережная, д.5, кв.29</t>
  </si>
  <si>
    <t>006674026004506</t>
  </si>
  <si>
    <t>г Кисловодск, ул Набережная, д.5, кв.30</t>
  </si>
  <si>
    <t>006674026009710</t>
  </si>
  <si>
    <t>г Кисловодск, ул Набережная, д.5, кв.40</t>
  </si>
  <si>
    <t>007550018002950</t>
  </si>
  <si>
    <t>г Кисловодск, ул Набережная, д.5, кв.41</t>
  </si>
  <si>
    <t>006674026006189</t>
  </si>
  <si>
    <t>г Кисловодск, ул Набережная, д.5, кв.54</t>
  </si>
  <si>
    <t>006674023001325</t>
  </si>
  <si>
    <t>г Кисловодск, проезд Цандера, д.2, кв.1</t>
  </si>
  <si>
    <t>006674026003818</t>
  </si>
  <si>
    <t>г Кисловодск, проезд Цандера, д.2, кв.15</t>
  </si>
  <si>
    <t>006674026003844</t>
  </si>
  <si>
    <t>г Кисловодск, проезд Цандера, д.2, кв.47</t>
  </si>
  <si>
    <t>006674026004108</t>
  </si>
  <si>
    <t>г Кисловодск, проезд Цандера, д.2, кв.49</t>
  </si>
  <si>
    <t>006674023001529</t>
  </si>
  <si>
    <t>г Кисловодск, проезд Цандера, д.2, кв.59</t>
  </si>
  <si>
    <t>006674026001257</t>
  </si>
  <si>
    <t>г Кисловодск, проезд Цандера, д.2, кв.60</t>
  </si>
  <si>
    <t>007550018002673</t>
  </si>
  <si>
    <t>г Кисловодск, проезд Цандера, д.2, кв.73</t>
  </si>
  <si>
    <t>008468019000843</t>
  </si>
  <si>
    <t>г Кисловодск, проезд Цандера, д.2, кв.93</t>
  </si>
  <si>
    <t>006674022001544</t>
  </si>
  <si>
    <t>г Кисловодск, проезд Цандера, д.4, кв.20</t>
  </si>
  <si>
    <t>006674031005523</t>
  </si>
  <si>
    <t>г Кисловодск, проезд Цандера, д.4, кв.35</t>
  </si>
  <si>
    <t>006674024008527</t>
  </si>
  <si>
    <t>г Кисловодск, проезд Цандера, д.4, кв.36</t>
  </si>
  <si>
    <t>007550018002746</t>
  </si>
  <si>
    <t>г Кисловодск, проезд Цандера, д.4, кв.38</t>
  </si>
  <si>
    <t>006674026004148</t>
  </si>
  <si>
    <t>г Кисловодск, проезд Цандера, д.4, кв.39</t>
  </si>
  <si>
    <t>006674020000635</t>
  </si>
  <si>
    <t>г Кисловодск, проезд Цандера, д.4, кв.53</t>
  </si>
  <si>
    <t>006674023000704</t>
  </si>
  <si>
    <t>г Кисловодск, проезд Цандера, д.4, кв.55</t>
  </si>
  <si>
    <t>006674026001895</t>
  </si>
  <si>
    <t>г Кисловодск, проезд Цандера, д.6, кв.6</t>
  </si>
  <si>
    <t>006674022001400</t>
  </si>
  <si>
    <t>г Кисловодск, проезд Цандера, д.6, кв.7</t>
  </si>
  <si>
    <t>006674023001341</t>
  </si>
  <si>
    <t>г Кисловодск, проезд Цандера, д.6, кв.12</t>
  </si>
  <si>
    <t>006674026006418</t>
  </si>
  <si>
    <t>г Кисловодск, проезд Цандера, д.6, кв.16</t>
  </si>
  <si>
    <t>00667402600244</t>
  </si>
  <si>
    <t>г Кисловодск, проезд Цандера, д.6, кв.18</t>
  </si>
  <si>
    <t>006674026002700</t>
  </si>
  <si>
    <t>г Кисловодск, проезд Цандера, д.6, кв.31</t>
  </si>
  <si>
    <t>8468019002574</t>
  </si>
  <si>
    <t>г Кисловодск, проезд Цандера, д.6, кв.43</t>
  </si>
  <si>
    <t>008468019000950</t>
  </si>
  <si>
    <t>г Кисловодск, проезд Цандера, д.6, кв.55</t>
  </si>
  <si>
    <t>006674026007848</t>
  </si>
  <si>
    <t>г Кисловодск, проезд Цандера, д.8, кв.4</t>
  </si>
  <si>
    <t>006674026001639</t>
  </si>
  <si>
    <t>г Кисловодск, проезд Цандера, д.8, кв.5</t>
  </si>
  <si>
    <t>6674023001992</t>
  </si>
  <si>
    <t>г Кисловодск, проезд Цандера, д.8, кв.14</t>
  </si>
  <si>
    <t>006674026003971</t>
  </si>
  <si>
    <t>г Кисловодск, проезд Цандера, д.8, кв.15</t>
  </si>
  <si>
    <t>006674020000998</t>
  </si>
  <si>
    <t>г Кисловодск, проезд Цандера, д.8, кв.32</t>
  </si>
  <si>
    <t>006674026000552</t>
  </si>
  <si>
    <t>г Кисловодск, проезд Цандера, д.8, кв.36</t>
  </si>
  <si>
    <t>006674026003929</t>
  </si>
  <si>
    <t>г Кисловодск, проезд Цандера, д.8, кв.57</t>
  </si>
  <si>
    <t>8468019002753</t>
  </si>
  <si>
    <t>г Кисловодск, проезд Цандера, д.10, кв.1</t>
  </si>
  <si>
    <t>006674026006796</t>
  </si>
  <si>
    <t>г Кисловодск, проезд Цандера, д.10, кв.4</t>
  </si>
  <si>
    <t>006674022001434</t>
  </si>
  <si>
    <t>г Кисловодск, проезд Цандера, д.10, кв.6</t>
  </si>
  <si>
    <t>006674020000899</t>
  </si>
  <si>
    <t>г Кисловодск, проезд Цандера, д.10, кв.7</t>
  </si>
  <si>
    <t>006674023000974</t>
  </si>
  <si>
    <t>г Кисловодск, проезд Цандера, д.10, кв.8</t>
  </si>
  <si>
    <t>006674023001681</t>
  </si>
  <si>
    <t>г Кисловодск, проезд Цандера, д.10, кв.9</t>
  </si>
  <si>
    <t>006674022001436</t>
  </si>
  <si>
    <t>г Кисловодск, проезд Цандера, д.10, кв.12</t>
  </si>
  <si>
    <t>52395703613</t>
  </si>
  <si>
    <t>г Кисловодск, проезд Цандера, д.10, кв.19</t>
  </si>
  <si>
    <t>006674026003537</t>
  </si>
  <si>
    <t>г Кисловодск, проезд Цандера, д.10, кв.20</t>
  </si>
  <si>
    <t>006674023000183</t>
  </si>
  <si>
    <t>г Кисловодск, проезд Цандера, д.10, кв.21</t>
  </si>
  <si>
    <t>006674026003321</t>
  </si>
  <si>
    <t>г Кисловодск, проезд Цандера, д.10, кв.27</t>
  </si>
  <si>
    <t>8468019002009</t>
  </si>
  <si>
    <t>г Кисловодск, проезд Цандера, д.10, кв.28</t>
  </si>
  <si>
    <t>006674026007754</t>
  </si>
  <si>
    <t>г Кисловодск, проезд Цандера, д.10, кв.32</t>
  </si>
  <si>
    <t>006674022001319</t>
  </si>
  <si>
    <t>г Кисловодск, проезд Цандера, д.10, кв.37</t>
  </si>
  <si>
    <t>8468019001083</t>
  </si>
  <si>
    <t>г Кисловодск, проезд Цандера, д.10, кв.54</t>
  </si>
  <si>
    <t>006674026003526</t>
  </si>
  <si>
    <t>г Кисловодск, проезд Цандера, д.10, кв.55</t>
  </si>
  <si>
    <t>006674023000984</t>
  </si>
  <si>
    <t>г Кисловодск, проезд Цандера, д.10, кв.58</t>
  </si>
  <si>
    <t>006674024001034</t>
  </si>
  <si>
    <t>г Кисловодск, проезд Цандера, д.10, кв.59</t>
  </si>
  <si>
    <t>006674026001151</t>
  </si>
  <si>
    <t>г Кисловодск, проезд Цандера, д.13, кв.26</t>
  </si>
  <si>
    <t>006674026007385</t>
  </si>
  <si>
    <t>г Кисловодск, ул Советская, д.3, кв.10</t>
  </si>
  <si>
    <t>006674023002037</t>
  </si>
  <si>
    <t>г Кисловодск, ул Советская, д.3, кв.23</t>
  </si>
  <si>
    <t>007791024012115</t>
  </si>
  <si>
    <t>г Кисловодск, ул Советская, д.3, кв.46</t>
  </si>
  <si>
    <t>006674026009487</t>
  </si>
  <si>
    <t>г Кисловодск, ул Советская, д.3, кв.47</t>
  </si>
  <si>
    <t>006674024005609</t>
  </si>
  <si>
    <t>г Кисловодск, ул Советская, д.3, кв.50</t>
  </si>
  <si>
    <t>0074024006708</t>
  </si>
  <si>
    <t>г Кисловодск, ул Советская, д.3, кв.56</t>
  </si>
  <si>
    <t>006674026009913</t>
  </si>
  <si>
    <t>г Кисловодск, ул Советская, д.3, кв.62</t>
  </si>
  <si>
    <t>006674026006173</t>
  </si>
  <si>
    <t>г Кисловодск, ул Советская, д.3, кв.76</t>
  </si>
  <si>
    <t>006674026002308</t>
  </si>
  <si>
    <t>г Кисловодск, ул Советская, д.3, кв.94</t>
  </si>
  <si>
    <t>008468019001386</t>
  </si>
  <si>
    <t>г Кисловодск, ул Советская, д.3, кв.97</t>
  </si>
  <si>
    <t>006674022000674</t>
  </si>
  <si>
    <t>г Кисловодск, ул Советская, д.5, кв.2</t>
  </si>
  <si>
    <t>7133020004625</t>
  </si>
  <si>
    <t>г Кисловодск, ул Советская, д.5, кв.6</t>
  </si>
  <si>
    <t>006674024005617</t>
  </si>
  <si>
    <t>г Кисловодск, ул Советская, д.5, кв.16</t>
  </si>
  <si>
    <t>006674034002280</t>
  </si>
  <si>
    <t>г Кисловодск, ул Советская, д.5, кв.22</t>
  </si>
  <si>
    <t>006674026007952</t>
  </si>
  <si>
    <t>г Кисловодск, ул Советская, д.5, кв.34</t>
  </si>
  <si>
    <t>006674024006196</t>
  </si>
  <si>
    <t>г Кисловодск, ул Советская, д.5, кв.41</t>
  </si>
  <si>
    <t>6674024001225</t>
  </si>
  <si>
    <t>г Кисловодск, ул Советская, д.5, кв.42</t>
  </si>
  <si>
    <t>006674022001442</t>
  </si>
  <si>
    <t>г Кисловодск, ул Советская, д.5, кв.57</t>
  </si>
  <si>
    <t>006674026006914</t>
  </si>
  <si>
    <t>г Кисловодск, ул Советская, д.5, кв.79</t>
  </si>
  <si>
    <t>006674024007958</t>
  </si>
  <si>
    <t>г Кисловодск, ул Советская, д.5, кв.87</t>
  </si>
  <si>
    <t>8468019000081</t>
  </si>
  <si>
    <t>г Кисловодск, ул Советская, д.5, кв.88</t>
  </si>
  <si>
    <t>006674020001000</t>
  </si>
  <si>
    <t>г Кисловодск, ул Советская, д.5, кв.95</t>
  </si>
  <si>
    <t>007550018002565</t>
  </si>
  <si>
    <t>г Кисловодск, ул Советская, д.8, кв.23</t>
  </si>
  <si>
    <t>006674026001697</t>
  </si>
  <si>
    <t>г Кисловодск, ул Советская, д.8, кв.38</t>
  </si>
  <si>
    <t>007133020008726</t>
  </si>
  <si>
    <t>г Кисловодск, ул Советская, д.8, кв.44</t>
  </si>
  <si>
    <t>008468019000576</t>
  </si>
  <si>
    <t>г Кисловодск, ул Станичная, д.7, кв.6</t>
  </si>
  <si>
    <t>8468019001235</t>
  </si>
  <si>
    <t>г Кисловодск, ул Станичная, д.7, кв.12</t>
  </si>
  <si>
    <t>006674026004774</t>
  </si>
  <si>
    <t>г Кисловодск, ул Станичная, д.7, кв.13</t>
  </si>
  <si>
    <t>8468019002495</t>
  </si>
  <si>
    <t>г Кисловодск, ул Станичная, д.7, кв.15</t>
  </si>
  <si>
    <t>008468019001033</t>
  </si>
  <si>
    <t>г Кисловодск, ул Станичная, д.7, кв.16</t>
  </si>
  <si>
    <t>8468019003432</t>
  </si>
  <si>
    <t>г Кисловодск, ул Героев Медиков, д.14, кв.1</t>
  </si>
  <si>
    <t>6674022002138</t>
  </si>
  <si>
    <t>г Кисловодск, ул Героев Медиков, д.14, кв.9</t>
  </si>
  <si>
    <t>006674026000241</t>
  </si>
  <si>
    <t>г Кисловодск, ул Героев Медиков, д.14, кв.12</t>
  </si>
  <si>
    <t>006674026001736</t>
  </si>
  <si>
    <t>г Кисловодск, ул Героев Медиков, д.14, кв.16</t>
  </si>
  <si>
    <t>006674026007744</t>
  </si>
  <si>
    <t>г Кисловодск, ул Героев Медиков, д.14, кв.21</t>
  </si>
  <si>
    <t>006674031008343</t>
  </si>
  <si>
    <t>г Кисловодск, ул Героев Медиков, д.14, кв.38</t>
  </si>
  <si>
    <t>006674026008974</t>
  </si>
  <si>
    <t>г Кисловодск, ул Героев Медиков, д.14, кв.41</t>
  </si>
  <si>
    <t>006674026008560</t>
  </si>
  <si>
    <t>г Кисловодск, ул Героев Медиков, д.14, кв.46</t>
  </si>
  <si>
    <t>006674026007010</t>
  </si>
  <si>
    <t>г Кисловодск, ул Героев Медиков, д.14, кв.49</t>
  </si>
  <si>
    <t>006674026001512</t>
  </si>
  <si>
    <t>г Кисловодск, ул Героев Медиков, д.14, кв.50</t>
  </si>
  <si>
    <t>006674026007143</t>
  </si>
  <si>
    <t>г Кисловодск, ул Героев Медиков, д.14, кв.51</t>
  </si>
  <si>
    <t>006674026003895</t>
  </si>
  <si>
    <t>г Кисловодск, ул Героев Медиков, д.14, кв.53</t>
  </si>
  <si>
    <t>006674026003733</t>
  </si>
  <si>
    <t>г Кисловодск, ул Героев Медиков, д.14, кв.54</t>
  </si>
  <si>
    <t>006674026006430</t>
  </si>
  <si>
    <t>г Кисловодск, ул Героев Медиков, д.14, кв.55</t>
  </si>
  <si>
    <t>006674026003856</t>
  </si>
  <si>
    <t>г Кисловодск, ул Героев Медиков, д.14, кв.57</t>
  </si>
  <si>
    <t>006674026007062</t>
  </si>
  <si>
    <t>г Кисловодск, ул Героев Медиков, д.12, кв.8</t>
  </si>
  <si>
    <t>006674026003388</t>
  </si>
  <si>
    <t>г Кисловодск, ул Героев Медиков, д.12, кв.26</t>
  </si>
  <si>
    <t>006674023000916</t>
  </si>
  <si>
    <t>г Кисловодск, ул Героев Медиков, д.12, кв.38</t>
  </si>
  <si>
    <t>006674026006722</t>
  </si>
  <si>
    <t>г Кисловодск, ул Героев Медиков, д.12, кв.42</t>
  </si>
  <si>
    <t>006674023001732</t>
  </si>
  <si>
    <t>г Кисловодск, ул Героев Медиков, д.12, кв.49</t>
  </si>
  <si>
    <t>006674026008243</t>
  </si>
  <si>
    <t>г Кисловодск, ул Героев Медиков, д.12, кв.52</t>
  </si>
  <si>
    <t>006674026004350</t>
  </si>
  <si>
    <t>г Кисловодск, ул Героев Медиков, д.12, кв.58</t>
  </si>
  <si>
    <t>006674026009796</t>
  </si>
  <si>
    <t>г Кисловодск, ул Героев Медиков, д.12, кв.60</t>
  </si>
  <si>
    <t>6674023000901</t>
  </si>
  <si>
    <t>г Кисловодск, ул Островского, д.5, кв.5</t>
  </si>
  <si>
    <t>00846801900066</t>
  </si>
  <si>
    <t>г Кисловодск, ул Островского, д.5, кв.6</t>
  </si>
  <si>
    <t>008468020000004</t>
  </si>
  <si>
    <t>г Кисловодск, ул Островского, д.5, кв.8</t>
  </si>
  <si>
    <t>7133021009989</t>
  </si>
  <si>
    <t>г Кисловодск, ул Островского, д.5, кв.15</t>
  </si>
  <si>
    <t>000667402300947</t>
  </si>
  <si>
    <t>г Кисловодск, ул Островского, д.5, кв.17</t>
  </si>
  <si>
    <t>007133021009669</t>
  </si>
  <si>
    <t>г Кисловодск, ул Островского, д.5, кв.20</t>
  </si>
  <si>
    <t>006674026009058</t>
  </si>
  <si>
    <t>г Кисловодск, ул Островского, д.5, кв.21</t>
  </si>
  <si>
    <t>006674023000491</t>
  </si>
  <si>
    <t>г Кисловодск, ул Островского, д.5, кв.23</t>
  </si>
  <si>
    <t>00667402400429</t>
  </si>
  <si>
    <t>г Кисловодск, ул Островского, д.5, кв.30</t>
  </si>
  <si>
    <t>007133021010084</t>
  </si>
  <si>
    <t>г Кисловодск, ул Островского, д.5, кв.34</t>
  </si>
  <si>
    <t>6674022001524</t>
  </si>
  <si>
    <t>г Кисловодск, ул Островского, д.5, кв.42</t>
  </si>
  <si>
    <t>006674020000991</t>
  </si>
  <si>
    <t>г Кисловодск, ул Островского, д.5, кв.45</t>
  </si>
  <si>
    <t>6674022000372</t>
  </si>
  <si>
    <t>г Кисловодск, ул Островского, д.5, кв.46</t>
  </si>
  <si>
    <t>6674022001603</t>
  </si>
  <si>
    <t>г Кисловодск, ул Островского, д.5, кв.47</t>
  </si>
  <si>
    <t>006674026004</t>
  </si>
  <si>
    <t>г Кисловодск, ул Островского, д.5, кв.53</t>
  </si>
  <si>
    <t>006674021002442</t>
  </si>
  <si>
    <t>г Кисловодск, ул Островского, д.5, кв.56</t>
  </si>
  <si>
    <t>006674026007591</t>
  </si>
  <si>
    <t>г Кисловодск, ул Островского, д.5, кв.88</t>
  </si>
  <si>
    <t>006674020000973</t>
  </si>
  <si>
    <t>г Кисловодск, ул Героев Медиков, д.14, кв.56</t>
  </si>
  <si>
    <t>006674026005148</t>
  </si>
  <si>
    <t>г Кисловодск, ул Андрея Губина, д.21, кв.17</t>
  </si>
  <si>
    <t>006674023001040</t>
  </si>
  <si>
    <t>г Кисловодск, ул Андрея Губина, д.21, кв.19</t>
  </si>
  <si>
    <t>6674022002217</t>
  </si>
  <si>
    <t>г Кисловодск, ул Андрея Губина, д.21, кв.21</t>
  </si>
  <si>
    <t>006674026004995</t>
  </si>
  <si>
    <t>г Кисловодск, ул Андрея Губина, д.21, кв.23</t>
  </si>
  <si>
    <t>006674024007228</t>
  </si>
  <si>
    <t>г Кисловодск, ул Андрея Губина, д.21, кв.30</t>
  </si>
  <si>
    <t>006674024006348</t>
  </si>
  <si>
    <t>г Кисловодск, ул Андрея Губина, д.21, кв.36</t>
  </si>
  <si>
    <t>006674026004448</t>
  </si>
  <si>
    <t>г Кисловодск, ул Андрея Губина, д.21, кв.42</t>
  </si>
  <si>
    <t>006674024006030</t>
  </si>
  <si>
    <t>г Кисловодск, ул Андрея Губина, д.21, кв.43</t>
  </si>
  <si>
    <t>007133023008940</t>
  </si>
  <si>
    <t>г Кисловодск, ул Андрея Губина, д.21, кв.45</t>
  </si>
  <si>
    <t>006674024006351</t>
  </si>
  <si>
    <t>г Кисловодск, ул Андрея Губина, д.21, кв.48</t>
  </si>
  <si>
    <t>006674026003915</t>
  </si>
  <si>
    <t>г Кисловодск, ул Андрея Губина, д.21, кв.53</t>
  </si>
  <si>
    <t>006674026004424</t>
  </si>
  <si>
    <t>г Кисловодск, ул Андрея Губина, д.42, кв.11</t>
  </si>
  <si>
    <t>006674031013624</t>
  </si>
  <si>
    <t>г Кисловодск, ул Андрея Губина, д.42, кв.25</t>
  </si>
  <si>
    <t>006674026000914</t>
  </si>
  <si>
    <t>г Кисловодск, ул Андрея Губина, д.42, кв.29</t>
  </si>
  <si>
    <t>007133021008728</t>
  </si>
  <si>
    <t>г Кисловодск, ул Андрея Губина, д.42, кв.32</t>
  </si>
  <si>
    <t>006674021002425</t>
  </si>
  <si>
    <t>г Кисловодск, ул Андрея Губина, д.42, кв.34</t>
  </si>
  <si>
    <t>006674022001431</t>
  </si>
  <si>
    <t>г Кисловодск, ул Андрея Губина, д.51, кв.12</t>
  </si>
  <si>
    <t>006674022002016</t>
  </si>
  <si>
    <t>г Кисловодск, ул Андрея Губина, д.51, кв.32</t>
  </si>
  <si>
    <t>006674024009246</t>
  </si>
  <si>
    <t>г Кисловодск, ул Андрея Губина, д.51, кв.47</t>
  </si>
  <si>
    <t>006674024002277</t>
  </si>
  <si>
    <t>г Кисловодск, ул Андрея Губина, д.51, кв.48</t>
  </si>
  <si>
    <t>006674026001573</t>
  </si>
  <si>
    <t>г Кисловодск, ул Андрея Губина, д.51, кв.54</t>
  </si>
  <si>
    <t>008468019000870</t>
  </si>
  <si>
    <t>г Кисловодск, ул Андрея Губина, д.51, кв.72</t>
  </si>
  <si>
    <t>006674022002020</t>
  </si>
  <si>
    <t>г Кисловодск, ул Андрея Губина, д.51, кв.75</t>
  </si>
  <si>
    <t>6674024006429</t>
  </si>
  <si>
    <t>г Кисловодск, ул Андрея Губина, д.51, кв.79</t>
  </si>
  <si>
    <t>006674022002226</t>
  </si>
  <si>
    <t>г Кисловодск, ул Андрея Губина, д.51, кв.84</t>
  </si>
  <si>
    <t>006674023000151</t>
  </si>
  <si>
    <t>г Кисловодск, ул Андрея Губина, д.51, кв.87</t>
  </si>
  <si>
    <t>006674022001667</t>
  </si>
  <si>
    <t>г Кисловодск, ул Андрея Губина, д.51, кв.91</t>
  </si>
  <si>
    <t>006674026006866</t>
  </si>
  <si>
    <t>г Кисловодск, ул Андрея Губина, д.51, кв.99</t>
  </si>
  <si>
    <t>006674022001398</t>
  </si>
  <si>
    <t>г Кисловодск, ул Андрея Губина, д.60, кв.6</t>
  </si>
  <si>
    <t>006674026003505</t>
  </si>
  <si>
    <t>г Кисловодск, ул Андрея Губина, д.60, кв.13</t>
  </si>
  <si>
    <t>СО-И449</t>
  </si>
  <si>
    <t>5068404</t>
  </si>
  <si>
    <t>г Кисловодск, ул Андрея Губина, д.60, кв.28</t>
  </si>
  <si>
    <t>006674026001117</t>
  </si>
  <si>
    <t>г Кисловодск, ул Андрея Губина, д.60, кв.36</t>
  </si>
  <si>
    <t>006674026006790</t>
  </si>
  <si>
    <t>г Кисловодск, ул Андрея Губина, д.60, кв.60</t>
  </si>
  <si>
    <t>006674020000962</t>
  </si>
  <si>
    <t>г Кисловодск, ул Андрея Губина, д.60, кв.64</t>
  </si>
  <si>
    <t>008468019001586</t>
  </si>
  <si>
    <t>г Кисловодск, ул Андрея Губина, д.60, кв.65</t>
  </si>
  <si>
    <t>006674023000379</t>
  </si>
  <si>
    <t>г Кисловодск, ул Куйбышева, д.57, кв.5</t>
  </si>
  <si>
    <t>006674024006028</t>
  </si>
  <si>
    <t>г Кисловодск, ул Куйбышева, д.57, кв.11</t>
  </si>
  <si>
    <t>006674026002837</t>
  </si>
  <si>
    <t>г Кисловодск, ул Куйбышева, д.57, кв.12</t>
  </si>
  <si>
    <t>006674023000380</t>
  </si>
  <si>
    <t>г Кисловодск, ул Куйбышева, д.57, кв.13</t>
  </si>
  <si>
    <t>006674024006739</t>
  </si>
  <si>
    <t>г Кисловодск, ул Куйбышева, д.57, кв.30</t>
  </si>
  <si>
    <t>006674026003334</t>
  </si>
  <si>
    <t>г Кисловодск, ул Куйбышева, д.57, кв.33</t>
  </si>
  <si>
    <t>006674026008949</t>
  </si>
  <si>
    <t>г Кисловодск, ул Куйбышева, д.57, кв.44</t>
  </si>
  <si>
    <t>006674026002378</t>
  </si>
  <si>
    <t>г Кисловодск, ул Куйбышева, д.57, кв.49</t>
  </si>
  <si>
    <t>008468019002245</t>
  </si>
  <si>
    <t>г Кисловодск, ул Куйбышева, д.59, кв.3</t>
  </si>
  <si>
    <t>006674026002590</t>
  </si>
  <si>
    <t>г Кисловодск, ул Куйбышева, д.59, кв.6</t>
  </si>
  <si>
    <t>006674023000475</t>
  </si>
  <si>
    <t>г Кисловодск, ул Куйбышева, д.59, кв.8</t>
  </si>
  <si>
    <t>006674026002530</t>
  </si>
  <si>
    <t>г Кисловодск, ул Куйбышева, д.59, кв.15</t>
  </si>
  <si>
    <t>006674026002696</t>
  </si>
  <si>
    <t>г Кисловодск, ул Куйбышева, д.59, кв.20</t>
  </si>
  <si>
    <t>006674020000917</t>
  </si>
  <si>
    <t>г Кисловодск, ул Куйбышева, д.59, кв.21</t>
  </si>
  <si>
    <t>006674023001269</t>
  </si>
  <si>
    <t>г Кисловодск, ул Куйбышева, д.59, кв.34</t>
  </si>
  <si>
    <t>006674020000393</t>
  </si>
  <si>
    <t>г Кисловодск, ул Куйбышева, д.59, кв.43</t>
  </si>
  <si>
    <t>006674026002589</t>
  </si>
  <si>
    <t>г Кисловодск, ул Куйбышева, д.62, кв.1</t>
  </si>
  <si>
    <t>007550018003086</t>
  </si>
  <si>
    <t>г Кисловодск, ул Куйбышева, д.62, кв.6</t>
  </si>
  <si>
    <t>006674026007587</t>
  </si>
  <si>
    <t>г Кисловодск, ул Куйбышева, д.62, кв.8</t>
  </si>
  <si>
    <t>006674026004243</t>
  </si>
  <si>
    <t>г Кисловодск, ул Куйбышева, д.62, кв.12</t>
  </si>
  <si>
    <t>008468019003459</t>
  </si>
  <si>
    <t>г Кисловодск, ул Куйбышева, д.62, кв.14</t>
  </si>
  <si>
    <t>007133023008925</t>
  </si>
  <si>
    <t>г Кисловодск, ул Куйбышева, д.62, кв.18</t>
  </si>
  <si>
    <t>006674021002456</t>
  </si>
  <si>
    <t>г Кисловодск, ул Куйбышева, д.62, кв.19</t>
  </si>
  <si>
    <t>006674024006468</t>
  </si>
  <si>
    <t>г Кисловодск, ул Куйбышева, д.62, кв.23</t>
  </si>
  <si>
    <t>6674021002419</t>
  </si>
  <si>
    <t>г Кисловодск, ул Куйбышева, д.62, кв.24</t>
  </si>
  <si>
    <t>7133021009553</t>
  </si>
  <si>
    <t>г Кисловодск, ул Куйбышева, д.62, кв.30</t>
  </si>
  <si>
    <t>006674026003638</t>
  </si>
  <si>
    <t>г Кисловодск, ул Куйбышева, д.62, кв.41</t>
  </si>
  <si>
    <t>88005968</t>
  </si>
  <si>
    <t>г Кисловодск, ул Куйбышева, д.62, кв.42</t>
  </si>
  <si>
    <t>006674026004066</t>
  </si>
  <si>
    <t>г Кисловодск, ул Жмакина, д.21, кв.2</t>
  </si>
  <si>
    <t>006674026004036</t>
  </si>
  <si>
    <t>г Кисловодск, ул Героев Медиков, д.16, кв.1</t>
  </si>
  <si>
    <t>006674023001459</t>
  </si>
  <si>
    <t>г Кисловодск, ул Героев Медиков, д.16, кв.2</t>
  </si>
  <si>
    <t>006674024008245</t>
  </si>
  <si>
    <t>г Кисловодск, ул Героев Медиков, д.16, кв.9</t>
  </si>
  <si>
    <t>006674026000733</t>
  </si>
  <si>
    <t>г Кисловодск, ул Героев Медиков, д.16, кв.13</t>
  </si>
  <si>
    <t>006674031013950</t>
  </si>
  <si>
    <t>г Кисловодск, ул Героев Медиков, д.16, кв.30</t>
  </si>
  <si>
    <t>006674026007057</t>
  </si>
  <si>
    <t>г Кисловодск, ул Героев Медиков, д.16, кв.35</t>
  </si>
  <si>
    <t>6674023000664</t>
  </si>
  <si>
    <t>г Кисловодск, ул Героев Медиков, д.16, кв.39</t>
  </si>
  <si>
    <t>6674024002062</t>
  </si>
  <si>
    <t>г Кисловодск, ул Героев Медиков, д.16, кв.44</t>
  </si>
  <si>
    <t>008468019001528</t>
  </si>
  <si>
    <t>г Кисловодск, ул Героев Медиков, д.16, кв.46</t>
  </si>
  <si>
    <t>006674026002820</t>
  </si>
  <si>
    <t>г Кисловодск, ул Героев Медиков, д.16, кв.47</t>
  </si>
  <si>
    <t>6674023001671</t>
  </si>
  <si>
    <t>г Кисловодск, ул Героев Медиков, д.16, кв.55</t>
  </si>
  <si>
    <t>007550017014126</t>
  </si>
  <si>
    <t>г Кисловодск, ул Героев Медиков, д.16, кв.58</t>
  </si>
  <si>
    <t>006674026000103</t>
  </si>
  <si>
    <t>г Кисловодск, ул Главная, д.19, кв.1</t>
  </si>
  <si>
    <t>006674026008551</t>
  </si>
  <si>
    <t>г Кисловодск, ул Главная, д.39, кв.4</t>
  </si>
  <si>
    <t>006674026007680</t>
  </si>
  <si>
    <t>г Кисловодск, ул Главная, д.39, кв.3</t>
  </si>
  <si>
    <t>006674026009453</t>
  </si>
  <si>
    <t>г Кисловодск, ул Главная, д.13, кв.4</t>
  </si>
  <si>
    <t>006674026009929</t>
  </si>
  <si>
    <t>г Кисловодск, ул Главная, д.13, кв.3</t>
  </si>
  <si>
    <t>007550017013011</t>
  </si>
  <si>
    <t>г Кисловодск, ул Главная, д.15, кв.17</t>
  </si>
  <si>
    <t>007550018003054</t>
  </si>
  <si>
    <t>г Кисловодск, ул Главная, д.13, кв.12</t>
  </si>
  <si>
    <t>006674022002039</t>
  </si>
  <si>
    <t>г Кисловодск, ул Главная, д.13, кв.9</t>
  </si>
  <si>
    <t>006674026009966</t>
  </si>
  <si>
    <t>г Кисловодск, ул Главная, д.13, кв.5</t>
  </si>
  <si>
    <t>006491027001378</t>
  </si>
  <si>
    <t>г Кисловодск, ул Главная, д.13, кв.1</t>
  </si>
  <si>
    <t>006674026003945</t>
  </si>
  <si>
    <t>г Кисловодск, ул Героев Медиков, д.54, кв.22</t>
  </si>
  <si>
    <t>006674026003632</t>
  </si>
  <si>
    <t>г Кисловодск, ул Героев Медиков, д.54, кв.25</t>
  </si>
  <si>
    <t>006674026001240</t>
  </si>
  <si>
    <t>г Кисловодск, ул Героев Медиков, д.54, кв.26</t>
  </si>
  <si>
    <t>006674026004417</t>
  </si>
  <si>
    <t>г Кисловодск, ул Героев Медиков, д.54, кв.51</t>
  </si>
  <si>
    <t>006674030000374</t>
  </si>
  <si>
    <t>г Кисловодск, ул Героев Медиков, д.54, кв.54</t>
  </si>
  <si>
    <t>006674026009672</t>
  </si>
  <si>
    <t>г Кисловодск, ул Героев Медиков, д.54, кв.63</t>
  </si>
  <si>
    <t>006674020000793</t>
  </si>
  <si>
    <t>г Кисловодск, ул Героев Медиков, д.54, кв.67</t>
  </si>
  <si>
    <t>006674020000140</t>
  </si>
  <si>
    <t>г Кисловодск, ул Героев Медиков, д.54, кв.69</t>
  </si>
  <si>
    <t>006674026002665</t>
  </si>
  <si>
    <t>г Кисловодск, ул Героев Медиков, д.8, кв.6</t>
  </si>
  <si>
    <t>006674023000937</t>
  </si>
  <si>
    <t>г Кисловодск, ул Героев Медиков, д.8, кв.11</t>
  </si>
  <si>
    <t>6674022001427</t>
  </si>
  <si>
    <t>г Кисловодск, ул Героев Медиков, д.8, кв.13</t>
  </si>
  <si>
    <t>6674022001580</t>
  </si>
  <si>
    <t>г Кисловодск, ул Героев Медиков, д.10, кв.8</t>
  </si>
  <si>
    <t>006674024008519</t>
  </si>
  <si>
    <t>г Кисловодск, ул Героев Медиков, д.10, кв.9</t>
  </si>
  <si>
    <t>006674026003786</t>
  </si>
  <si>
    <t>г Кисловодск, ул Героев Медиков, д.10, кв.13</t>
  </si>
  <si>
    <t>007550018002777</t>
  </si>
  <si>
    <t>г Кисловодск, ул Героев Медиков, д.10, кв.19</t>
  </si>
  <si>
    <t>6674023001454</t>
  </si>
  <si>
    <t>г Кисловодск, ул Героев Медиков, д.10, кв.63</t>
  </si>
  <si>
    <t>006674026000115</t>
  </si>
  <si>
    <t>г Кисловодск, ул Героев Медиков, д.10, кв.79</t>
  </si>
  <si>
    <t>006674024002461</t>
  </si>
  <si>
    <t>г Кисловодск, ул Героев Медиков, д.10, кв.85</t>
  </si>
  <si>
    <t>006674026004404</t>
  </si>
  <si>
    <t>г Кисловодск, ул Героев Медиков, д.10, кв.95</t>
  </si>
  <si>
    <t>006674024006684</t>
  </si>
  <si>
    <t>г Кисловодск, ул Героев Медиков, д.10, кв.97</t>
  </si>
  <si>
    <t>006674026000759</t>
  </si>
  <si>
    <t>г Кисловодск, ул Азербайджанская, д.1, кв.3</t>
  </si>
  <si>
    <t>6674030000394</t>
  </si>
  <si>
    <t>г Кисловодск, ул Азербайджанская, д.1, кв.12</t>
  </si>
  <si>
    <t>667402402050</t>
  </si>
  <si>
    <t>г Кисловодск, ул Азербайджанская, д.1, кв.18</t>
  </si>
  <si>
    <t>006674020006117</t>
  </si>
  <si>
    <t>г Кисловодск, ул Азербайджанская, д.1, кв.19</t>
  </si>
  <si>
    <t>006674030000410</t>
  </si>
  <si>
    <t>г Кисловодск, ул Азербайджанская, д.1, кв.43</t>
  </si>
  <si>
    <t>6674026004779</t>
  </si>
  <si>
    <t>г Кисловодск, ул Азербайджанская, д.1, кв.44</t>
  </si>
  <si>
    <t>006674026009457</t>
  </si>
  <si>
    <t>г Кисловодск, ул Азербайджанская, д.1, кв.46</t>
  </si>
  <si>
    <t>006674022002087</t>
  </si>
  <si>
    <t>г Кисловодск, ул Красивая, д.33, кв.18</t>
  </si>
  <si>
    <t>006674026000666</t>
  </si>
  <si>
    <t>г Кисловодск, ул Красивая, д.33, кв.28</t>
  </si>
  <si>
    <t>006674026001721</t>
  </si>
  <si>
    <t>г Кисловодск, ул Умара Алиева, д.52, кв.36</t>
  </si>
  <si>
    <t>006674026006074</t>
  </si>
  <si>
    <t>г Кисловодск, ул Умара Алиева, д.52, кв.59</t>
  </si>
  <si>
    <t>006674026002557</t>
  </si>
  <si>
    <t>г Кисловодск, ул Умара Алиева, д.52, кв.2а</t>
  </si>
  <si>
    <t>006674026006452</t>
  </si>
  <si>
    <t>г Кисловодск, ул Марцинкевича, д.75, кв.14</t>
  </si>
  <si>
    <t>006674026008012</t>
  </si>
  <si>
    <t>г Кисловодск, ул Марцинкевича, д.75, кв.17</t>
  </si>
  <si>
    <t>006674026009590</t>
  </si>
  <si>
    <t>г Кисловодск, ул Марцинкевича, д.75, кв.53</t>
  </si>
  <si>
    <t>006674026003995</t>
  </si>
  <si>
    <t>г Кисловодск, ул Марцинкевича, д.75, кв.57</t>
  </si>
  <si>
    <t>008468019003495</t>
  </si>
  <si>
    <t>г Кисловодск, ул Марцинкевича, д.75, кв.72</t>
  </si>
  <si>
    <t>006674022001108</t>
  </si>
  <si>
    <t>г Кисловодск, ул Марцинкевича, д.75, кв.82</t>
  </si>
  <si>
    <t>006674022001278</t>
  </si>
  <si>
    <t>г Кисловодск, пер Пикетный, д.13, кв.1</t>
  </si>
  <si>
    <t>п Зеленогорский, ул Совхозная, д.18</t>
  </si>
  <si>
    <t>ВСЕГО</t>
  </si>
  <si>
    <t>ИТОГО</t>
  </si>
  <si>
    <t>г Кисловодск, ул Главная, д.85, кв.3</t>
  </si>
  <si>
    <t>006674031008524</t>
  </si>
  <si>
    <t>01.01.2026</t>
  </si>
  <si>
    <t>г Кисловодск, ул Розы Люксембург, д.6, кв.5</t>
  </si>
  <si>
    <t>006674031016254</t>
  </si>
  <si>
    <t>г Кисловодск, ул Чкалова, д.4, кв.1</t>
  </si>
  <si>
    <t>006674033006674</t>
  </si>
  <si>
    <t>г Кисловодск, ул Березовская, д.18, кв.4</t>
  </si>
  <si>
    <t>006674031013224</t>
  </si>
  <si>
    <t>007805036002321</t>
  </si>
  <si>
    <t>п Зеленогорский, ул Совхозная, д.18, кв.7</t>
  </si>
  <si>
    <t>006674033011710</t>
  </si>
  <si>
    <t>006674032007838</t>
  </si>
  <si>
    <t>г Кисловодск, ул Марцинкевича, д.50</t>
  </si>
  <si>
    <t>006674033004516</t>
  </si>
  <si>
    <t>г Кисловодск, ул Ермолова, д.6, кв.9</t>
  </si>
  <si>
    <t>006674033000879</t>
  </si>
  <si>
    <t>г Кисловодск, ул Ермолова, д.6, кв.5</t>
  </si>
  <si>
    <t>006674031016293</t>
  </si>
  <si>
    <t>г Кисловодск, ул Ермолова, д.17, кв.2</t>
  </si>
  <si>
    <t>006674036000348</t>
  </si>
  <si>
    <t>г Кисловодск, ул Ермолова, д.18, кв.1</t>
  </si>
  <si>
    <t>006674033001352</t>
  </si>
  <si>
    <t>г Кисловодск, ул Ермолова, д.20, кв.6</t>
  </si>
  <si>
    <t>006674031015212</t>
  </si>
  <si>
    <t>г Кисловодск, ул Ермолова, д.29, кв.5</t>
  </si>
  <si>
    <t>006674036000405</t>
  </si>
  <si>
    <t>г Кисловодск, ул Кольцова, д.30, кв.3</t>
  </si>
  <si>
    <t>006674031014292</t>
  </si>
  <si>
    <t>г Кисловодск, пер Узкий, д.6, кв.2</t>
  </si>
  <si>
    <t>006674033011848</t>
  </si>
  <si>
    <t>г Кисловодск, ул Андрея Губина, д.34, кв.1</t>
  </si>
  <si>
    <t>006674033012823</t>
  </si>
  <si>
    <t>г Кисловодск, ул Андрея Губина, д.34, кв.10</t>
  </si>
  <si>
    <t>006674033016951</t>
  </si>
  <si>
    <t>г Кисловодск, ул Андрея Губина, д.34, кв.16</t>
  </si>
  <si>
    <t>006674033016837</t>
  </si>
  <si>
    <t>г Кисловодск, ул Андрея Губина, д.34, кв.24</t>
  </si>
  <si>
    <t>006674033011770</t>
  </si>
  <si>
    <t>г Кисловодск, ул Андрея Губина, д.34, кв.31</t>
  </si>
  <si>
    <t>006674033004947</t>
  </si>
  <si>
    <t>г Кисловодск, ул Андрея Губина, д.34, кв.36</t>
  </si>
  <si>
    <t>006674036000099</t>
  </si>
  <si>
    <t>г Кисловодск, ул Андрея Губина, д.34, кв.37</t>
  </si>
  <si>
    <t>0066740330011833</t>
  </si>
  <si>
    <t>г Кисловодск, ул Андрея Губина, д.34, кв.53</t>
  </si>
  <si>
    <t>00667403600441</t>
  </si>
  <si>
    <t>г Кисловодск, ул Андрея Губина, д.34, кв.56</t>
  </si>
  <si>
    <t>006674031005452</t>
  </si>
  <si>
    <t>г Кисловодск, ул Андрея Губина, д.34, кв.67</t>
  </si>
  <si>
    <t>006674031000100</t>
  </si>
  <si>
    <t>г Кисловодск, ул Андрея Губина, д.34, кв.68</t>
  </si>
  <si>
    <t>006674033008221</t>
  </si>
  <si>
    <t>г Кисловодск, ул Андрея Губина, д.34, кв.69</t>
  </si>
  <si>
    <t>006674035004966</t>
  </si>
  <si>
    <t>г Кисловодск, ул Гастелло, д.18, кв.1А</t>
  </si>
  <si>
    <t>006674031007731</t>
  </si>
  <si>
    <t>г Кисловодск, ул Гастелло, д.21, кв.4</t>
  </si>
  <si>
    <t>006674033017231</t>
  </si>
  <si>
    <t>г Кисловодск, ул Андрея Губина, д.10, кв.4</t>
  </si>
  <si>
    <t>006674031014606</t>
  </si>
  <si>
    <t>г Кисловодск, ул Гагарина, д.6, кв.6</t>
  </si>
  <si>
    <t>006674031014622</t>
  </si>
  <si>
    <t>г Кисловодск, ул Гагарина, д.6, кв.4</t>
  </si>
  <si>
    <t>006674033003199</t>
  </si>
  <si>
    <t>г Кисловодск, ул Березовская, д.41, кв.3</t>
  </si>
  <si>
    <t>006674036000420</t>
  </si>
  <si>
    <t>г Кисловодск, ул Гастелло, д.26, кв.11</t>
  </si>
  <si>
    <t>006674037003677</t>
  </si>
  <si>
    <t>г Кисловодск, ул Гастелло, д.26, кв.13</t>
  </si>
  <si>
    <t>006674031014313</t>
  </si>
  <si>
    <t>г Кисловодск, ул 40 лет Октября, д.7А, кв.5</t>
  </si>
  <si>
    <t>007805035000626</t>
  </si>
  <si>
    <t>г Кисловодск, ул Гастелло, д.28, кв.2</t>
  </si>
  <si>
    <t>006674036000399</t>
  </si>
  <si>
    <t>г Кисловодск, ул Гастелло, д.28, кв.4</t>
  </si>
  <si>
    <t>006674033006835</t>
  </si>
  <si>
    <t>г Кисловодск, ул Гастелло, д.28, кв.5</t>
  </si>
  <si>
    <t>006674033006056</t>
  </si>
  <si>
    <t>г Кисловодск, ул Андрея Губина, д.10, кв.2</t>
  </si>
  <si>
    <t>006674031015842</t>
  </si>
  <si>
    <t>г Кисловодск, ул Розы Люксембург, д.29, кв.8</t>
  </si>
  <si>
    <t>006674033000807</t>
  </si>
  <si>
    <t>г Кисловодск, ул Андрея Губина, д.9, кв.6</t>
  </si>
  <si>
    <t>007133037020810</t>
  </si>
  <si>
    <t>г Кисловодск, ул Андрея Губина, д.9, кв.9</t>
  </si>
  <si>
    <t>006674033013467</t>
  </si>
  <si>
    <t>г Кисловодск, ул Андрея Губина, д.9, кв.12</t>
  </si>
  <si>
    <t>006674033000883</t>
  </si>
  <si>
    <t>г Кисловодск, ул Андрея Губина, д.9, кв.16</t>
  </si>
  <si>
    <t>006674032005045</t>
  </si>
  <si>
    <t>г Кисловодск, ул Андрея Губина, д.9, кв.20</t>
  </si>
  <si>
    <t>006674037003640</t>
  </si>
  <si>
    <t>г Кисловодск, ул Андрея Губина, д.9, кв.21</t>
  </si>
  <si>
    <t>006674035005850</t>
  </si>
  <si>
    <t>г Кисловодск, ул Андрея Губина, д.9, кв.24</t>
  </si>
  <si>
    <t>006674035005490</t>
  </si>
  <si>
    <t>г Кисловодск, ул Андрея Губина, д.9, кв.25</t>
  </si>
  <si>
    <t>006674031007969</t>
  </si>
  <si>
    <t>г Кисловодск, ул Андрея Губина, д.9, кв.26</t>
  </si>
  <si>
    <t>006674032007082</t>
  </si>
  <si>
    <t>г Кисловодск, ул Андрея Губина, д.9, кв.35</t>
  </si>
  <si>
    <t>006674033016184</t>
  </si>
  <si>
    <t>г Кисловодск, ул Андрея Губина, д.9, кв.39</t>
  </si>
  <si>
    <t>006674033011790</t>
  </si>
  <si>
    <t>г Кисловодск, ул Андрея Губина, д.9, кв.46</t>
  </si>
  <si>
    <t>006674033006778</t>
  </si>
  <si>
    <t>г Кисловодск, ул Андрея Губина, д.9, кв.52</t>
  </si>
  <si>
    <t>006674033016690</t>
  </si>
  <si>
    <t>г Кисловодск, ул Андрея Губина, д.9, кв.53</t>
  </si>
  <si>
    <t>006674032007977</t>
  </si>
  <si>
    <t>г Кисловодск, ул Андрея Губина, д.9, кв.45</t>
  </si>
  <si>
    <t>006674033017049</t>
  </si>
  <si>
    <t>г Кисловодск, ул Героев Медиков, д.50, кв.1</t>
  </si>
  <si>
    <t>006674031013729</t>
  </si>
  <si>
    <t>г Кисловодск, ул Героев Медиков, д.50, кв.12</t>
  </si>
  <si>
    <t>006674032004232</t>
  </si>
  <si>
    <t>г Кисловодск, ул Героев Медиков, д.50, кв.39</t>
  </si>
  <si>
    <t>006674031015082</t>
  </si>
  <si>
    <t>г Кисловодск, ул Героев Медиков, д.50, кв.46</t>
  </si>
  <si>
    <t>006674033016113</t>
  </si>
  <si>
    <t>г Кисловодск, ул Героев Медиков, д.50, кв.54</t>
  </si>
  <si>
    <t>006674032006328</t>
  </si>
  <si>
    <t>г Кисловодск, ул Героев Медиков, д.50, кв.66</t>
  </si>
  <si>
    <t>006674033003288</t>
  </si>
  <si>
    <t>г Кисловодск, ул Героев Медиков, д.50, кв.68</t>
  </si>
  <si>
    <t>006674033016736</t>
  </si>
  <si>
    <t>г Кисловодск, ул Героев Медиков, д.50, кв.71</t>
  </si>
  <si>
    <t>007133037015827</t>
  </si>
  <si>
    <t>г Кисловодск, ул Героев Медиков, д.50, кв.95</t>
  </si>
  <si>
    <t>006671032005063</t>
  </si>
  <si>
    <t>г Кисловодск, ул Андрея Губина, д.62, кв.8</t>
  </si>
  <si>
    <t>006674033000729</t>
  </si>
  <si>
    <t>г Кисловодск, ул Андрея Губина, д.62, кв.9</t>
  </si>
  <si>
    <t>006674036000695</t>
  </si>
  <si>
    <t>г Кисловодск, ул Андрея Губина, д.62, кв.12</t>
  </si>
  <si>
    <t>006674031008792</t>
  </si>
  <si>
    <t>г Кисловодск, ул Андрея Губина, д.62, кв.38</t>
  </si>
  <si>
    <t>006674033013593</t>
  </si>
  <si>
    <t>г Кисловодск, ул Андрея Губина, д.62, кв.39</t>
  </si>
  <si>
    <t>006674033013470</t>
  </si>
  <si>
    <t>г Кисловодск, ул Андрея Губина, д.62, кв.44</t>
  </si>
  <si>
    <t>006674032006852</t>
  </si>
  <si>
    <t>г Кисловодск, ул Андрея Губина, д.62, кв.46</t>
  </si>
  <si>
    <t>006674033017144</t>
  </si>
  <si>
    <t>г Кисловодск, ул Андрея Губина, д.62, кв.48</t>
  </si>
  <si>
    <t>006674033011876</t>
  </si>
  <si>
    <t>г Кисловодск, ул Андрея Губина, д.62, кв.53</t>
  </si>
  <si>
    <t>006674032005855</t>
  </si>
  <si>
    <t>г Кисловодск, ул Андрея Губина, д.62, кв.56</t>
  </si>
  <si>
    <t>006674033001196</t>
  </si>
  <si>
    <t>г Кисловодск, ул Андрея Губина, д.62, кв.59</t>
  </si>
  <si>
    <t>006674033017152</t>
  </si>
  <si>
    <t>г Кисловодск, ул Андрея Губина, д.62, кв.60</t>
  </si>
  <si>
    <t>006674033002071</t>
  </si>
  <si>
    <t>г Кисловодск, ул Аджарская, д.21, кв.5</t>
  </si>
  <si>
    <t>006674033016151</t>
  </si>
  <si>
    <t>г Кисловодск, ул Аджарская, д.21, кв.4</t>
  </si>
  <si>
    <t>006674031013825</t>
  </si>
  <si>
    <t>г Кисловодск, ул Велинградская, д.33, кв.1</t>
  </si>
  <si>
    <t>006674033002012</t>
  </si>
  <si>
    <t>г Кисловодск, ул Велинградская, д.33, кв.10</t>
  </si>
  <si>
    <t>006674033011793</t>
  </si>
  <si>
    <t>г Кисловодск, ул Велинградская, д.33, кв.24</t>
  </si>
  <si>
    <t>006674031013985</t>
  </si>
  <si>
    <t>г Кисловодск, ул Велинградская, д.33, кв.26</t>
  </si>
  <si>
    <t>006674032007016</t>
  </si>
  <si>
    <t>г Кисловодск, пр-кт Дзержинского, д.37, кв.1</t>
  </si>
  <si>
    <t>006674033013502</t>
  </si>
  <si>
    <t>г Кисловодск, пер Конечный, д.15, кв.23</t>
  </si>
  <si>
    <t>006674032007464</t>
  </si>
  <si>
    <t>г Кисловодск, пер Конечный, д.15, кв.31</t>
  </si>
  <si>
    <t>006674033012330</t>
  </si>
  <si>
    <t>г Кисловодск, пер Конечный, д.15, кв.55</t>
  </si>
  <si>
    <t>006674032006725</t>
  </si>
  <si>
    <t>г Кисловодск, пер Конечный, д.15, кв.56</t>
  </si>
  <si>
    <t>006674033011990</t>
  </si>
  <si>
    <t>г Кисловодск, пер Конечный, д.15, кв.58</t>
  </si>
  <si>
    <t>006674033001564</t>
  </si>
  <si>
    <t>г Кисловодск, пер Конечный, д.15, кв.80</t>
  </si>
  <si>
    <t>006674032006885</t>
  </si>
  <si>
    <t>г Кисловодск, ул 8 Марта, д.15, кв.6</t>
  </si>
  <si>
    <t>006674033003155</t>
  </si>
  <si>
    <t>г Кисловодск, ул. Калинина, д.69, кв.20</t>
  </si>
  <si>
    <t>006674033003206</t>
  </si>
  <si>
    <t>г Кисловодск, ул. Калинина, д.69, кв.21</t>
  </si>
  <si>
    <t>006674036000551</t>
  </si>
  <si>
    <t>г Кисловодск, ул. Калинина, д.69, кв.22</t>
  </si>
  <si>
    <t>006674033008018</t>
  </si>
  <si>
    <t>г Кисловодск, ул. Калинина, д.69, кв.24</t>
  </si>
  <si>
    <t>006674033006426</t>
  </si>
  <si>
    <t>г Кисловодск, ул. Калинина, д.69, кв.25</t>
  </si>
  <si>
    <t>006674032005752</t>
  </si>
  <si>
    <t>г Кисловодск, ул. Калинина, д.69, кв.27</t>
  </si>
  <si>
    <t>006674036000672</t>
  </si>
  <si>
    <t>г Кисловодск, ул. Калинина, д.69, кв.28</t>
  </si>
  <si>
    <t>006674033006245</t>
  </si>
  <si>
    <t>г Кисловодск, ул. Калинина, д.69, кв.30</t>
  </si>
  <si>
    <t>006674033012205</t>
  </si>
  <si>
    <t>г Кисловодск, ул. Калинина, д.69, кв.31</t>
  </si>
  <si>
    <t>006674033002239</t>
  </si>
  <si>
    <t>г Кисловодск, ул. Калинина, д.69, кв.36</t>
  </si>
  <si>
    <t>006674032007718</t>
  </si>
  <si>
    <t>г Кисловодск, ул. Калинина, д.69, кв.37</t>
  </si>
  <si>
    <t>006674032006919</t>
  </si>
  <si>
    <t>г Кисловодск, ул. Калинина, д.69, кв.39</t>
  </si>
  <si>
    <t>006674032007928</t>
  </si>
  <si>
    <t>г Кисловодск, ул. Калинина, д.69, кв.40</t>
  </si>
  <si>
    <t>006674033001977</t>
  </si>
  <si>
    <t>г Кисловодск, ул. Калинина, д.69, кв.41</t>
  </si>
  <si>
    <t>006674035005229</t>
  </si>
  <si>
    <t>г Кисловодск, ул. Калинина, д.69, кв.43</t>
  </si>
  <si>
    <t>006674035005670</t>
  </si>
  <si>
    <t>г Кисловодск, ул. Калинина, д.69, кв.47</t>
  </si>
  <si>
    <t>006674031007129</t>
  </si>
  <si>
    <t>г Кисловодск, ул. Калинина, д.69, кв.48</t>
  </si>
  <si>
    <t>006674031012901</t>
  </si>
  <si>
    <t>г Кисловодск, ул. Калинина, д.69, кв.54</t>
  </si>
  <si>
    <t>006674033012550</t>
  </si>
  <si>
    <t>г Кисловодск, ул Кутузова, д.33, кв.19</t>
  </si>
  <si>
    <t>00667403103257</t>
  </si>
  <si>
    <t>г Кисловодск, ул Интернациональная, д.4, кв.2</t>
  </si>
  <si>
    <t>006674032005384</t>
  </si>
  <si>
    <t>г Кисловодск, ул Интернациональная, д.4, кв.4</t>
  </si>
  <si>
    <t>006674031004906</t>
  </si>
  <si>
    <t>г Кисловодск, ул Интернациональная, д.4, кв.5</t>
  </si>
  <si>
    <t>006674033000768</t>
  </si>
  <si>
    <t>г Кисловодск, ул Интернациональная, д.4, кв.15</t>
  </si>
  <si>
    <t>006674031006235</t>
  </si>
  <si>
    <t>г Кисловодск, ул Интернациональная, д.4, кв.16</t>
  </si>
  <si>
    <t>006674037003592</t>
  </si>
  <si>
    <t>г Кисловодск, ул Фоменко, д.94, кв.12</t>
  </si>
  <si>
    <t>006674033003020</t>
  </si>
  <si>
    <t>г Кисловодск, ул. Калинина, д.12, кв.6</t>
  </si>
  <si>
    <t>006674032004621</t>
  </si>
  <si>
    <t>г Кисловодск, ул. Калинина, д.12, кв.18</t>
  </si>
  <si>
    <t>006674036000531</t>
  </si>
  <si>
    <t>г Кисловодск, ул. Калинина, д.12, кв.20</t>
  </si>
  <si>
    <t>006674033016785</t>
  </si>
  <si>
    <t>г Кисловодск, ул. Калинина, д.12, кв.22</t>
  </si>
  <si>
    <t>006674033005742</t>
  </si>
  <si>
    <t>г Кисловодск, ул. Калинина, д.12, кв.23</t>
  </si>
  <si>
    <t>006674033000772</t>
  </si>
  <si>
    <t>г Кисловодск, ул. Калинина, д.12, кв.25</t>
  </si>
  <si>
    <t>006674032007957</t>
  </si>
  <si>
    <t>г Кисловодск, ул. Калинина, д.12, кв.29</t>
  </si>
  <si>
    <t>006674035005565</t>
  </si>
  <si>
    <t>г Кисловодск, ул. Калинина, д.12, кв.32</t>
  </si>
  <si>
    <t>006674032005401</t>
  </si>
  <si>
    <t>г Кисловодск, ул. Калинина, д.12, кв.33</t>
  </si>
  <si>
    <t>006674033017243</t>
  </si>
  <si>
    <t>г Кисловодск, ул. Калинина, д.12, кв.55</t>
  </si>
  <si>
    <t>006674036000082</t>
  </si>
  <si>
    <t>г Кисловодск, ул Кутузова, д.24, кв.16</t>
  </si>
  <si>
    <t>0066741033002321</t>
  </si>
  <si>
    <t>г Кисловодск, ул Кутузова, д.24, кв.17</t>
  </si>
  <si>
    <t>006674035004967</t>
  </si>
  <si>
    <t>г Кисловодск, ул Кутузова, д.24, кв.19</t>
  </si>
  <si>
    <t>006674033001733</t>
  </si>
  <si>
    <t>г Кисловодск, ул Кутузова, д.26, кв.3</t>
  </si>
  <si>
    <t>006674031014176</t>
  </si>
  <si>
    <t>г Кисловодск, ул Кутузова, д.28, кв.8</t>
  </si>
  <si>
    <t>006674036000686</t>
  </si>
  <si>
    <t>г Кисловодск, ул Кутузова, д.28, кв.28</t>
  </si>
  <si>
    <t>006674032005179</t>
  </si>
  <si>
    <t>г Кисловодск, ул Кутузова, д.28, кв.40</t>
  </si>
  <si>
    <t>006674031008406</t>
  </si>
  <si>
    <t>г Кисловодск, ул Кутузова, д.28, кв.43</t>
  </si>
  <si>
    <t>006674032004694</t>
  </si>
  <si>
    <t>г Кисловодск, ул Кутузова, д.30, кв.27</t>
  </si>
  <si>
    <t>006674039000122</t>
  </si>
  <si>
    <t>г Кисловодск, ул К.Либкнехта, д.30, кв.22</t>
  </si>
  <si>
    <t>006674036000009</t>
  </si>
  <si>
    <t>г Кисловодск, ул К.Либкнехта, д.30, кв.53</t>
  </si>
  <si>
    <t>006674037003647</t>
  </si>
  <si>
    <t>г Кисловодск, ул К.Либкнехта, д.30, кв.72</t>
  </si>
  <si>
    <t>006674033003179</t>
  </si>
  <si>
    <t>г Кисловодск, ул К.Либкнехта, д.33, кв.7</t>
  </si>
  <si>
    <t>006674033012567</t>
  </si>
  <si>
    <t>г Кисловодск, ул К.Либкнехта, д.33, кв.9</t>
  </si>
  <si>
    <t>006674031007986</t>
  </si>
  <si>
    <t>г Кисловодск, ул К.Либкнехта, д.33, кв.11</t>
  </si>
  <si>
    <t>007133037015869</t>
  </si>
  <si>
    <t>г Кисловодск, ул К.Либкнехта, д.33, кв.27</t>
  </si>
  <si>
    <t xml:space="preserve">СЕ 200 </t>
  </si>
  <si>
    <t>006674032007831</t>
  </si>
  <si>
    <t>г Кисловодск, ул К.Либкнехта, д.33, кв.57</t>
  </si>
  <si>
    <t>006674033017187</t>
  </si>
  <si>
    <t>г Кисловодск, ул 40 лет Октября, д.22, кв.2</t>
  </si>
  <si>
    <t>006674033013406</t>
  </si>
  <si>
    <t>г Кисловодск, ул 40 лет Октября, д.22, кв.5</t>
  </si>
  <si>
    <t>006674033004376</t>
  </si>
  <si>
    <t>г Кисловодск, ул 40 лет Октября, д.22, кв.11</t>
  </si>
  <si>
    <t>6674035005695</t>
  </si>
  <si>
    <t>г Кисловодск, ул 40 лет Октября, д.22, кв.3</t>
  </si>
  <si>
    <t>006674035005278</t>
  </si>
  <si>
    <t>г Кисловодск, ул Горького, д.2, кв.2</t>
  </si>
  <si>
    <t>007805036002230</t>
  </si>
  <si>
    <t>г Кисловодск, ул Горького, д.2, кв.8</t>
  </si>
  <si>
    <t>6674036000447</t>
  </si>
  <si>
    <t>г Кисловодск, ул Горького, д.2, кв.9</t>
  </si>
  <si>
    <t>006674031007300</t>
  </si>
  <si>
    <t>г Кисловодск, ул Горького, д.32, кв.6</t>
  </si>
  <si>
    <t>006674031013464</t>
  </si>
  <si>
    <t>г Кисловодск, ул Горького, д.32, кв.8</t>
  </si>
  <si>
    <t>006674033001608</t>
  </si>
  <si>
    <t>г Кисловодск, ул Горького, д.36, кв.31</t>
  </si>
  <si>
    <t>006674033000320</t>
  </si>
  <si>
    <t>г Кисловодск, ул Горького, д.38, кв.3</t>
  </si>
  <si>
    <t>006674037003178</t>
  </si>
  <si>
    <t>г Кисловодск, ул Горького, д.38, кв.18</t>
  </si>
  <si>
    <t>00667403301844</t>
  </si>
  <si>
    <t>г Кисловодск, ул Горького, д.6, кв.5</t>
  </si>
  <si>
    <t>006674033012213</t>
  </si>
  <si>
    <t>г Кисловодск, ул Линейная, д.27, кв.5</t>
  </si>
  <si>
    <t>006674033013510</t>
  </si>
  <si>
    <t>г Кисловодск, ул Линейная, д.27, кв.23</t>
  </si>
  <si>
    <t>006674032007714</t>
  </si>
  <si>
    <t>г Кисловодск, ул Линейная, д.29, кв.7</t>
  </si>
  <si>
    <t>006674033001969</t>
  </si>
  <si>
    <t>г Кисловодск, ул Линейная, д.29, кв.12</t>
  </si>
  <si>
    <t>007133004200080</t>
  </si>
  <si>
    <t>г Кисловодск, ул Линейная, д.29, кв.14</t>
  </si>
  <si>
    <t>006674031015840</t>
  </si>
  <si>
    <t>г Кисловодск, ул Линейная, д.29, кв.18</t>
  </si>
  <si>
    <t>006674033012716</t>
  </si>
  <si>
    <t>г Кисловодск, ул Линейная, д.31, кв.6</t>
  </si>
  <si>
    <t>006674033000038</t>
  </si>
  <si>
    <t>г Кисловодск, ул Линейная, д.31, кв.7</t>
  </si>
  <si>
    <t>006674031016077</t>
  </si>
  <si>
    <t>г Кисловодск, ул Линейная, д.31, кв.37</t>
  </si>
  <si>
    <t>006674033011869</t>
  </si>
  <si>
    <t>г Кисловодск, ул Линейная, д.33, кв.30</t>
  </si>
  <si>
    <t>006674033008301</t>
  </si>
  <si>
    <t>г Кисловодск, ул Орджоникидзе, д.30, кв.6</t>
  </si>
  <si>
    <t>006674037003669</t>
  </si>
  <si>
    <t>г Кисловодск, ул Орджоникидзе, д.30, кв.12</t>
  </si>
  <si>
    <t>006674033001106</t>
  </si>
  <si>
    <t>г Кисловодск, ул Орджоникидзе, д.30, кв.17</t>
  </si>
  <si>
    <t>006674031016065</t>
  </si>
  <si>
    <t>г Кисловодск, ул Орджоникидзе, д.30, кв.49</t>
  </si>
  <si>
    <t>006674032004570</t>
  </si>
  <si>
    <t>г Кисловодск, ул Орджоникидзе, д.30, кв.72</t>
  </si>
  <si>
    <t>006674033004603</t>
  </si>
  <si>
    <t>г Кисловодск, ул Орджоникидзе, д.30, кв.74</t>
  </si>
  <si>
    <t>006674033016065</t>
  </si>
  <si>
    <t>г Кисловодск, ул Орджоникидзе, д.30, кв.75</t>
  </si>
  <si>
    <t>006674033011961</t>
  </si>
  <si>
    <t>г Кисловодск, ул Энгельса, д.48, кв.3</t>
  </si>
  <si>
    <t>006674032006636</t>
  </si>
  <si>
    <t>г Кисловодск, ул Чехова, д.61, кв.8</t>
  </si>
  <si>
    <t>006674033000072</t>
  </si>
  <si>
    <t>г Кисловодск, ул Коммунальная, д.1, кв.5</t>
  </si>
  <si>
    <t>006674033011873</t>
  </si>
  <si>
    <t>г Кисловодск, ул Коммунальная, д.1, кв.7</t>
  </si>
  <si>
    <t>006674033014664</t>
  </si>
  <si>
    <t>г Кисловодск, ул Коммунальная, д.1, кв.8</t>
  </si>
  <si>
    <t>006674033016276</t>
  </si>
  <si>
    <t>г Кисловодск, ул Коммунальная, д.1, кв.10</t>
  </si>
  <si>
    <t>006674033015764</t>
  </si>
  <si>
    <t>г Кисловодск, ул Коммунальная, д.1, кв.11</t>
  </si>
  <si>
    <t>006674033016141</t>
  </si>
  <si>
    <t>г Кисловодск, ул Коммунальная, д.1, кв.16</t>
  </si>
  <si>
    <t>006674033013546</t>
  </si>
  <si>
    <t>г Кисловодск, ул Коммунальная, д.1, кв.17</t>
  </si>
  <si>
    <t>00667403300859</t>
  </si>
  <si>
    <t>г Кисловодск, ул Романенко, д.16/27, кв.11</t>
  </si>
  <si>
    <t>006674031014592</t>
  </si>
  <si>
    <t>г Кисловодск, ул Широкая, д.5, кв.8</t>
  </si>
  <si>
    <t>006674033016636</t>
  </si>
  <si>
    <t>г Кисловодск, ул Широкая, д.5, кв.15</t>
  </si>
  <si>
    <t>006674033016632</t>
  </si>
  <si>
    <t>г Кисловодск, ул Свердлова, д.1, кв.20</t>
  </si>
  <si>
    <t>006674033011517</t>
  </si>
  <si>
    <t>г Кисловодск, ул Свердлова, д.1, кв.23</t>
  </si>
  <si>
    <t>006674033011716</t>
  </si>
  <si>
    <t>г Кисловодск, ул Свердлова, д.1, кв.39</t>
  </si>
  <si>
    <t>006674033003190</t>
  </si>
  <si>
    <t>г Кисловодск, ул Свердлова, д.1, кв.46</t>
  </si>
  <si>
    <t>006674033003165</t>
  </si>
  <si>
    <t>г Кисловодск, ул. Калинина, д.77, кв.6</t>
  </si>
  <si>
    <t>006674031015024</t>
  </si>
  <si>
    <t>г Кисловодск, ул. Калинина, д.77, кв.13</t>
  </si>
  <si>
    <t>006674039000017</t>
  </si>
  <si>
    <t>г Кисловодск, ул. Калинина, д.77, кв.15</t>
  </si>
  <si>
    <t>006674037003644</t>
  </si>
  <si>
    <t>г Кисловодск, ул. Калинина, д.77, кв.24</t>
  </si>
  <si>
    <t>006674039000039</t>
  </si>
  <si>
    <t>г Кисловодск, ул. Калинина, д.77, кв.25</t>
  </si>
  <si>
    <t>006674031015754</t>
  </si>
  <si>
    <t>г Кисловодск, ул. Калинина, д.77, кв.30</t>
  </si>
  <si>
    <t>006674032007584</t>
  </si>
  <si>
    <t>г Кисловодск, ул. Калинина, д.77, кв.31</t>
  </si>
  <si>
    <t>006674039000116</t>
  </si>
  <si>
    <t>г Кисловодск, ул. Калинина, д.77, кв.33</t>
  </si>
  <si>
    <t>006674032007490</t>
  </si>
  <si>
    <t>г Кисловодск, ул. Калинина, д.77, кв.43</t>
  </si>
  <si>
    <t>006674033012175</t>
  </si>
  <si>
    <t>г Кисловодск, ул. Калинина, д.77, кв.49</t>
  </si>
  <si>
    <t>006674032007878</t>
  </si>
  <si>
    <t>г Кисловодск, ул. Калинина, д.77, кв.53</t>
  </si>
  <si>
    <t>006674033000064</t>
  </si>
  <si>
    <t>г Кисловодск, ул. Калинина, д.77, кв.55</t>
  </si>
  <si>
    <t>006674033000045</t>
  </si>
  <si>
    <t>г Кисловодск, ул. Калинина, д.77, кв.58</t>
  </si>
  <si>
    <t>006674031014037</t>
  </si>
  <si>
    <t>г Кисловодск, ул. Калинина, д.77, кв.61</t>
  </si>
  <si>
    <t>006674031012638</t>
  </si>
  <si>
    <t>г Кисловодск, ул. Калинина, д.77, кв.72</t>
  </si>
  <si>
    <t>006674031015439</t>
  </si>
  <si>
    <t>г Кисловодск, ул. Калинина, д.77, кв.73</t>
  </si>
  <si>
    <t>006674039000071</t>
  </si>
  <si>
    <t>г Кисловодск, ул Жуковского, д.8, кв.16</t>
  </si>
  <si>
    <t>006674033012406</t>
  </si>
  <si>
    <t>г Кисловодск, ул Жуковского, д.8, кв.71</t>
  </si>
  <si>
    <t>006674031014077</t>
  </si>
  <si>
    <t>г Кисловодск, ул Седлогорская, д.83, кв.37</t>
  </si>
  <si>
    <t>006674033007669</t>
  </si>
  <si>
    <t>г Кисловодск, ул Седлогорская, д.83, кв.42</t>
  </si>
  <si>
    <t>006674033013381</t>
  </si>
  <si>
    <t>г Кисловодск, ул Фоменко, д.102, кв.2</t>
  </si>
  <si>
    <t>006674033011757</t>
  </si>
  <si>
    <t>г Кисловодск, ул Фоменко, д.102, кв.3</t>
  </si>
  <si>
    <t>006674033012439</t>
  </si>
  <si>
    <t>г Кисловодск, ул Фоменко, д.102, кв.7</t>
  </si>
  <si>
    <t>006674033012345</t>
  </si>
  <si>
    <t>г Кисловодск, ул Фоменко, д.102, кв.19</t>
  </si>
  <si>
    <t>006674033013362</t>
  </si>
  <si>
    <t>г Кисловодск, ул Фоменко, д.102, кв.21</t>
  </si>
  <si>
    <t>006674026002311</t>
  </si>
  <si>
    <t>г Кисловодск, ул Фоменко, д.102, кв.23</t>
  </si>
  <si>
    <t>006674033017043</t>
  </si>
  <si>
    <t>г Кисловодск, ул Фоменко, д.102, кв.26</t>
  </si>
  <si>
    <t>006674033012679</t>
  </si>
  <si>
    <t>г Кисловодск, ул Фоменко, д.102, кв.28</t>
  </si>
  <si>
    <t>006674033012669</t>
  </si>
  <si>
    <t>г Кисловодск, ул Фоменко, д.102, кв.31</t>
  </si>
  <si>
    <t>006674033011916</t>
  </si>
  <si>
    <t>г Кисловодск, ул Фоменко, д.102, кв.34</t>
  </si>
  <si>
    <t>006674033015317</t>
  </si>
  <si>
    <t>г Кисловодск, ул Фоменко, д.102, кв.35</t>
  </si>
  <si>
    <t>006674033007678</t>
  </si>
  <si>
    <t>г Кисловодск, ул Фоменко, д.102, кв.36</t>
  </si>
  <si>
    <t>006674033011630</t>
  </si>
  <si>
    <t>г Кисловодск, ул Фоменко, д.102, кв.40</t>
  </si>
  <si>
    <t>006674033000814</t>
  </si>
  <si>
    <t>г Кисловодск, ул Фоменко, д.102, кв.45</t>
  </si>
  <si>
    <t>006674036000671</t>
  </si>
  <si>
    <t>г Кисловодск, ул Фоменко, д.102, кв.46</t>
  </si>
  <si>
    <t>006674032007806</t>
  </si>
  <si>
    <t>г Кисловодск, ул Фоменко, д.102, кв.48</t>
  </si>
  <si>
    <t>006674031014795</t>
  </si>
  <si>
    <t>г Кисловодск, ул Фоменко, д.102, кв.55</t>
  </si>
  <si>
    <t>006674033004829</t>
  </si>
  <si>
    <t>г Кисловодск, ул Фоменко, д.102, кв.57</t>
  </si>
  <si>
    <t>006674033014299</t>
  </si>
  <si>
    <t>г Кисловодск, ул Фоменко, д.102, кв.58</t>
  </si>
  <si>
    <t>006674033002272</t>
  </si>
  <si>
    <t>г Кисловодск, ул Жуковского, д.12, кв.61</t>
  </si>
  <si>
    <t>006674033016683</t>
  </si>
  <si>
    <t>г Кисловодск, ул Жуковского, д.12, кв.72</t>
  </si>
  <si>
    <t>007805036002239</t>
  </si>
  <si>
    <t>г Кисловодск, ул Жуковского, д.12, кв.73</t>
  </si>
  <si>
    <t>006674031014599</t>
  </si>
  <si>
    <t>г Кисловодск, ул Жуковского, д.12, кв.74</t>
  </si>
  <si>
    <t>006674031015616</t>
  </si>
  <si>
    <t>г Кисловодск, ул Жуковского, д.12, кв.78</t>
  </si>
  <si>
    <t>006674032006869</t>
  </si>
  <si>
    <t>г Кисловодск, ул Жуковского, д.12, кв.86</t>
  </si>
  <si>
    <t>006674032007730</t>
  </si>
  <si>
    <t>г Кисловодск, ул Жуковского, д.12, кв.95</t>
  </si>
  <si>
    <t>006674031016235</t>
  </si>
  <si>
    <t>г Кисловодск, ул Жуковского, д.10, кв.16</t>
  </si>
  <si>
    <t>006674031004026</t>
  </si>
  <si>
    <t>г Кисловодск, ул Жуковского, д.10, кв.23</t>
  </si>
  <si>
    <t>006674033004786</t>
  </si>
  <si>
    <t>г Кисловодск, ул Жуковского, д.10, кв.28</t>
  </si>
  <si>
    <t>006674033017019</t>
  </si>
  <si>
    <t>г Кисловодск, ул Жуковского, д.10, кв.29</t>
  </si>
  <si>
    <t>006674031015334</t>
  </si>
  <si>
    <t>г Кисловодск, ул Жуковского, д.10, кв.39</t>
  </si>
  <si>
    <t>006674031006891</t>
  </si>
  <si>
    <t>г Кисловодск, ул Жуковского, д.10, кв.41</t>
  </si>
  <si>
    <t>006674031007517</t>
  </si>
  <si>
    <t>г Кисловодск, ул Жуковского, д.10, кв.67</t>
  </si>
  <si>
    <t>006674033000718</t>
  </si>
  <si>
    <t>г Кисловодск, ул Жуковского, д.10, кв.83</t>
  </si>
  <si>
    <t>006674033001828</t>
  </si>
  <si>
    <t>г Кисловодск, ул Жуковского, д.10, кв.91</t>
  </si>
  <si>
    <t>006674033015193</t>
  </si>
  <si>
    <t>г Кисловодск, ул Целинная, д.14, кв.16</t>
  </si>
  <si>
    <t>006674033016602</t>
  </si>
  <si>
    <t>г Кисловодск, ул Целинная, д.14, кв.52</t>
  </si>
  <si>
    <t>006674031013736</t>
  </si>
  <si>
    <t>г Кисловодск, ул Целинная, д.14, кв.54</t>
  </si>
  <si>
    <t>006674031015342</t>
  </si>
  <si>
    <t>г Кисловодск, ул Целинная, д.14, кв.69</t>
  </si>
  <si>
    <t>006674032007560</t>
  </si>
  <si>
    <t>г Кисловодск, ул Свердлова, д.23, кв.17</t>
  </si>
  <si>
    <t>006674033013050</t>
  </si>
  <si>
    <t>г Кисловодск, ул Свердлова, д.23, кв.19</t>
  </si>
  <si>
    <t>006674033016815</t>
  </si>
  <si>
    <t>г Кисловодск, ул Свердлова, д.23, кв.25</t>
  </si>
  <si>
    <t>006674033009475</t>
  </si>
  <si>
    <t>г Кисловодск, ул Свердлова, д.23, кв.40</t>
  </si>
  <si>
    <t>006674033012706</t>
  </si>
  <si>
    <t>г Кисловодск, ул Свердлова, д.23, кв.45</t>
  </si>
  <si>
    <t>006674032006950</t>
  </si>
  <si>
    <t>г Кисловодск, ул Хасановская, д.18, кв.40</t>
  </si>
  <si>
    <t>006674033016726</t>
  </si>
  <si>
    <t>г Кисловодск, ул Хасановская, д.18, кв.62</t>
  </si>
  <si>
    <t>006674031015054</t>
  </si>
  <si>
    <t>г Кисловодск, ул Хасановская, д.18, кв.71</t>
  </si>
  <si>
    <t>006674032005330</t>
  </si>
  <si>
    <t>г Кисловодск, ул Хасановская, д.18, кв.82</t>
  </si>
  <si>
    <t>006740320005204</t>
  </si>
  <si>
    <t>г Кисловодск, ул Хасановская, д.18, кв.83</t>
  </si>
  <si>
    <t>006674033016858</t>
  </si>
  <si>
    <t>г Кисловодск, ул Хасановская, д.18, кв.86</t>
  </si>
  <si>
    <t>006674033011934</t>
  </si>
  <si>
    <t>г Кисловодск, ул Хасановская, д.18, кв.88</t>
  </si>
  <si>
    <t>006674033006678</t>
  </si>
  <si>
    <t>г Кисловодск, ул Хасановская, д.18, кв.89</t>
  </si>
  <si>
    <t>006674033005120</t>
  </si>
  <si>
    <t>г Кисловодск, ул Хасановская, д.18, кв.95</t>
  </si>
  <si>
    <t>006674033012191</t>
  </si>
  <si>
    <t>г Кисловодск, ул Хасановская, д.18, кв.97</t>
  </si>
  <si>
    <t>006674033012359</t>
  </si>
  <si>
    <t>г Кисловодск, ул Хасановская, д.18, кв.99</t>
  </si>
  <si>
    <t>006674033013462</t>
  </si>
  <si>
    <t>г Кисловодск, ул Хасановская, д.18, кв.104</t>
  </si>
  <si>
    <t>006674033013047</t>
  </si>
  <si>
    <t>г Кисловодск, ул Хасановская, д.18, кв.112</t>
  </si>
  <si>
    <t>006674031007792</t>
  </si>
  <si>
    <t>г Кисловодск, ул Хасановская, д.18, кв.113</t>
  </si>
  <si>
    <t>006674031006528</t>
  </si>
  <si>
    <t>г Кисловодск, ул Хасановская, д.18, кв.117</t>
  </si>
  <si>
    <t>006674032004713</t>
  </si>
  <si>
    <t>г Кисловодск, ул Хасановская, д.18, кв.121</t>
  </si>
  <si>
    <t>006674033001615</t>
  </si>
  <si>
    <t>г Кисловодск, ул Хасановская, д.18, кв.127</t>
  </si>
  <si>
    <t>006674032007789</t>
  </si>
  <si>
    <t>г Кисловодск, ул Хасановская, д.18, кв.128</t>
  </si>
  <si>
    <t>006674033001517</t>
  </si>
  <si>
    <t>г Кисловодск, ул Хасановская, д.18, кв.129</t>
  </si>
  <si>
    <t>006674031015124</t>
  </si>
  <si>
    <t>г Кисловодск, ул Хасановская, д.18, кв.145</t>
  </si>
  <si>
    <t>6674033001343</t>
  </si>
  <si>
    <t>г Кисловодск, ул Хасановская, д.18, кв.148</t>
  </si>
  <si>
    <t>6674033002784</t>
  </si>
  <si>
    <t>г Кисловодск, ул Седлогорская, д.140, кв.17</t>
  </si>
  <si>
    <t>006674033003120</t>
  </si>
  <si>
    <t>г Кисловодск, ул Седлогорская, д.140, кв.35</t>
  </si>
  <si>
    <t>006674033002676</t>
  </si>
  <si>
    <t>г Кисловодск, ул Седлогорская, д.140, кв.36</t>
  </si>
  <si>
    <t>006674041019273</t>
  </si>
  <si>
    <t>г Кисловодск, ул Седлогорская, д.140, кв.61</t>
  </si>
  <si>
    <t>006674032005786</t>
  </si>
  <si>
    <t>г Кисловодск, ул Жуковского, д.14, кв.36</t>
  </si>
  <si>
    <t>007133037021051</t>
  </si>
  <si>
    <t>г Кисловодск, ул Жуковского, д.14, кв.83</t>
  </si>
  <si>
    <t>006674032006884</t>
  </si>
  <si>
    <t>г Кисловодск, ул Жуковского, д.14, кв.86</t>
  </si>
  <si>
    <t>006674033001108</t>
  </si>
  <si>
    <t>г Кисловодск, ул Жуковского, д.14, кв.88</t>
  </si>
  <si>
    <t>006674032004647</t>
  </si>
  <si>
    <t>г Кисловодск, ул Жуковского, д.14, кв.90</t>
  </si>
  <si>
    <t>006674033003590</t>
  </si>
  <si>
    <t>г Кисловодск, ул Жуковского, д.14, кв.91</t>
  </si>
  <si>
    <t>006674033012834</t>
  </si>
  <si>
    <t>г Кисловодск, ул Жуковского, д.14, кв.94</t>
  </si>
  <si>
    <t>006674031007928</t>
  </si>
  <si>
    <t>г Кисловодск, ул Апанасенко, д.5, кв.4А</t>
  </si>
  <si>
    <t>006674033001755</t>
  </si>
  <si>
    <t>г Кисловодск, ул Кирова, д.74, кв.1</t>
  </si>
  <si>
    <t>006674033000645</t>
  </si>
  <si>
    <t>г Кисловодск, ул Кирова, д.74, кв.2</t>
  </si>
  <si>
    <t>00667403300631</t>
  </si>
  <si>
    <t>г Кисловодск, ул Кирова, д.74, кв.5</t>
  </si>
  <si>
    <t>006674032005326</t>
  </si>
  <si>
    <t>г Кисловодск, ул Кирова, д.74, кв.16</t>
  </si>
  <si>
    <t>006674031012637</t>
  </si>
  <si>
    <t>г Кисловодск, ул Кирова, д.74, кв.17</t>
  </si>
  <si>
    <t>006674033002796</t>
  </si>
  <si>
    <t>г Кисловодск, ул Кирова, д.74, кв.18</t>
  </si>
  <si>
    <t>006674031005865</t>
  </si>
  <si>
    <t>г Кисловодск, ул Кирова, д.74, кв.19</t>
  </si>
  <si>
    <t>006674033002262</t>
  </si>
  <si>
    <t>г Кисловодск, ул Кирова, д.74, кв.21</t>
  </si>
  <si>
    <t>006674039000132</t>
  </si>
  <si>
    <t>г Кисловодск, ул Кирова, д.74, кв.24</t>
  </si>
  <si>
    <t>006674031007557</t>
  </si>
  <si>
    <t>г Кисловодск, ул Кирова, д.74, кв.36</t>
  </si>
  <si>
    <t>006674031007909</t>
  </si>
  <si>
    <t>г Кисловодск, ул Кирова, д.74, кв.38</t>
  </si>
  <si>
    <t>006674035005570</t>
  </si>
  <si>
    <t>г Кисловодск, ул Кирова, д.74, кв.41</t>
  </si>
  <si>
    <t>006674031008080</t>
  </si>
  <si>
    <t>г Кисловодск, ул Кирова, д.74, кв.44</t>
  </si>
  <si>
    <t>006674033013472</t>
  </si>
  <si>
    <t>г Кисловодск, ул Кирова, д.74, кв.61</t>
  </si>
  <si>
    <t>006674032005209</t>
  </si>
  <si>
    <t>г Кисловодск, ул Кирова, д.74, кв.72</t>
  </si>
  <si>
    <t>009118033003146</t>
  </si>
  <si>
    <t>г Кисловодск, ул Кирова, д.74, кв.73</t>
  </si>
  <si>
    <t>006674031006783</t>
  </si>
  <si>
    <t>г Кисловодск, ул Кирова, д.74, кв.84</t>
  </si>
  <si>
    <t>0066740310015882</t>
  </si>
  <si>
    <t>г Кисловодск, ул Кирова, д.74, кв.85</t>
  </si>
  <si>
    <t>006674031014759</t>
  </si>
  <si>
    <t>г Кисловодск, ул Кирова, д.74, кв.90</t>
  </si>
  <si>
    <t>006674031014406</t>
  </si>
  <si>
    <t>г Кисловодск, ул Широкая, д.36, кв.21</t>
  </si>
  <si>
    <t>006674032007801</t>
  </si>
  <si>
    <t>г Кисловодск, ул Целинная, д.63, кв.3</t>
  </si>
  <si>
    <t>006674033006897</t>
  </si>
  <si>
    <t>г Кисловодск, ул Целинная, д.63, кв.6</t>
  </si>
  <si>
    <t>006674033012394</t>
  </si>
  <si>
    <t>г Кисловодск, ул Целинная, д.63, кв.7</t>
  </si>
  <si>
    <t>006674033004787</t>
  </si>
  <si>
    <t>г Кисловодск, ул Целинная, д.63, кв.10</t>
  </si>
  <si>
    <t>006674053001080</t>
  </si>
  <si>
    <t>г Кисловодск, ул Целинная, д.63, кв.11</t>
  </si>
  <si>
    <t>006674032005250</t>
  </si>
  <si>
    <t>г Кисловодск, ул Целинная, д.63, кв.13</t>
  </si>
  <si>
    <t>006674033007672</t>
  </si>
  <si>
    <t>г Кисловодск, ул Целинная, д.63, кв.15</t>
  </si>
  <si>
    <t>006674033015094</t>
  </si>
  <si>
    <t>г Кисловодск, ул Целинная, д.63, кв.16</t>
  </si>
  <si>
    <t>006674035005881</t>
  </si>
  <si>
    <t>г Кисловодск, ул Целинная, д.63, кв.23</t>
  </si>
  <si>
    <t>006674033011801</t>
  </si>
  <si>
    <t>г Кисловодск, ул Целинная, д.63, кв.24</t>
  </si>
  <si>
    <t>006674031007963</t>
  </si>
  <si>
    <t>г Кисловодск, ул Целинная, д.63, кв.40</t>
  </si>
  <si>
    <t>006674032005695</t>
  </si>
  <si>
    <t>г Кисловодск, ул Целинная, д.63, кв.42</t>
  </si>
  <si>
    <t>006674031004224</t>
  </si>
  <si>
    <t>г Кисловодск, ул Целинная, д.63, кв.74</t>
  </si>
  <si>
    <t>006674033016446</t>
  </si>
  <si>
    <t>г Кисловодск, ул Седлогорская, д.138, кв.6</t>
  </si>
  <si>
    <t>006674033016620</t>
  </si>
  <si>
    <t>г Кисловодск, ул Седлогорская, д.138, кв.18</t>
  </si>
  <si>
    <t>007791038011590</t>
  </si>
  <si>
    <t>г Кисловодск, ул Седлогорская, д.138, кв.27</t>
  </si>
  <si>
    <t>006674037003659</t>
  </si>
  <si>
    <t>г Кисловодск, ул Седлогорская, д.138, кв.33</t>
  </si>
  <si>
    <t>05745923</t>
  </si>
  <si>
    <t>г Кисловодск, ул Седлогорская, д.138, кв.79</t>
  </si>
  <si>
    <t>006674032007600</t>
  </si>
  <si>
    <t>г Кисловодск, ул Кирова, д.362, кв.1</t>
  </si>
  <si>
    <t>006674032007501</t>
  </si>
  <si>
    <t>г Кисловодск, ул Кирова, д.362, кв.2</t>
  </si>
  <si>
    <t>006674033003774</t>
  </si>
  <si>
    <t>г Кисловодск, ул Кирова, д.362, кв.11</t>
  </si>
  <si>
    <t>006674031013750</t>
  </si>
  <si>
    <t>г Кисловодск, ул Седлогорская, д.91, кв.48</t>
  </si>
  <si>
    <t>006674033005155</t>
  </si>
  <si>
    <t>г Кисловодск, ул Широкая, д.34, кв.35</t>
  </si>
  <si>
    <t>006674033002733</t>
  </si>
  <si>
    <t>г Кисловодск, ул Седлогорская, д.142, кв.21</t>
  </si>
  <si>
    <t>006674032004692</t>
  </si>
  <si>
    <t>г Кисловодск, ул Жуковского, д.37, кв.33</t>
  </si>
  <si>
    <t>006674031013705</t>
  </si>
  <si>
    <t>г Кисловодск, ул Седлогорская, д.93а, кв.10</t>
  </si>
  <si>
    <t>006674031015995</t>
  </si>
  <si>
    <t>г Кисловодск, ул Седлогорская, д.93а, кв.37</t>
  </si>
  <si>
    <t>006674026006702</t>
  </si>
  <si>
    <t>г Кисловодск, ул Свердлова, д.27, кв.5</t>
  </si>
  <si>
    <t>006674033008528</t>
  </si>
  <si>
    <t>г Кисловодск, ул Свердлова, д.27, кв.6</t>
  </si>
  <si>
    <t>006674032007577</t>
  </si>
  <si>
    <t>г Кисловодск, ул Свердлова, д.27, кв.9</t>
  </si>
  <si>
    <t>006674036000096</t>
  </si>
  <si>
    <t>г Кисловодск, ул Свердлова, д.27, кв.10</t>
  </si>
  <si>
    <t>006674035005328</t>
  </si>
  <si>
    <t>г Кисловодск, ул Свердлова, д.27, кв.13</t>
  </si>
  <si>
    <t>006674033000797</t>
  </si>
  <si>
    <t>г Кисловодск, ул Свердлова, д.27, кв.39</t>
  </si>
  <si>
    <t>006674032005164</t>
  </si>
  <si>
    <t>г Кисловодск, ул Свердлова, д.27, кв.41</t>
  </si>
  <si>
    <t>006674031015402</t>
  </si>
  <si>
    <t>г Кисловодск, ул Свердлова, д.29, кв.6</t>
  </si>
  <si>
    <t>006674033011881</t>
  </si>
  <si>
    <t>г Кисловодск, ул Свердлова, д.29, кв.9</t>
  </si>
  <si>
    <t>006674033011823</t>
  </si>
  <si>
    <t>г Кисловодск, ул Свердлова, д.29, кв.11</t>
  </si>
  <si>
    <t>006674033013033</t>
  </si>
  <si>
    <t>г Кисловодск, ул Свердлова, д.29, кв.32</t>
  </si>
  <si>
    <t>006674031007339</t>
  </si>
  <si>
    <t>г Кисловодск, ул Свердлова, д.29, кв.37</t>
  </si>
  <si>
    <t>006674031015768</t>
  </si>
  <si>
    <t>г Кисловодск, ул Свердлова, д.29, кв.54</t>
  </si>
  <si>
    <t>006674031013850</t>
  </si>
  <si>
    <t>г Кисловодск, ул Свердлова, д.29, кв.56</t>
  </si>
  <si>
    <t>006674031013959</t>
  </si>
  <si>
    <t>г Кисловодск, ул Седлогорская, д.5, кв.3</t>
  </si>
  <si>
    <t>006674036000599</t>
  </si>
  <si>
    <t>г Кисловодск, ул Седлогорская, д.7, кв.11</t>
  </si>
  <si>
    <t>006674033011696</t>
  </si>
  <si>
    <t>г Кисловодск, ул Октябрьская, д.49, кв.7</t>
  </si>
  <si>
    <t>006674033016114</t>
  </si>
  <si>
    <t>г Кисловодск, ул Октябрьская, д.49, кв.15</t>
  </si>
  <si>
    <t>006674031015232</t>
  </si>
  <si>
    <t>г Кисловодск, ул Октябрьская, д.49, кв.25</t>
  </si>
  <si>
    <t>006674033002615</t>
  </si>
  <si>
    <t>г Кисловодск, ул Орджоникидзе, д.34, кв.8</t>
  </si>
  <si>
    <t>006671032007981</t>
  </si>
  <si>
    <t>г Кисловодск, ул Орджоникидзе, д.34, кв.9</t>
  </si>
  <si>
    <t>00667403300714</t>
  </si>
  <si>
    <t>г Кисловодск, ул Орджоникидзе, д.34, кв.12</t>
  </si>
  <si>
    <t>00667403103267</t>
  </si>
  <si>
    <t>г Кисловодск, ул Широкая, д.21, кв.2</t>
  </si>
  <si>
    <t>006674031016518</t>
  </si>
  <si>
    <t>г Кисловодск, ул Широкая, д.21, кв.9</t>
  </si>
  <si>
    <t>006674033017034</t>
  </si>
  <si>
    <t>г Кисловодск, ул Широкая, д.21, кв.30</t>
  </si>
  <si>
    <t>006674032007728</t>
  </si>
  <si>
    <t>г Кисловодск, ул Широкая, д.21, кв.46</t>
  </si>
  <si>
    <t>006674033012408</t>
  </si>
  <si>
    <t>г Кисловодск, ул Широкая, д.21, кв.49</t>
  </si>
  <si>
    <t>006674039000143</t>
  </si>
  <si>
    <t>г Кисловодск, ул Широкая, д.22, кв.4</t>
  </si>
  <si>
    <t>006674033016703</t>
  </si>
  <si>
    <t>г Кисловодск, ул Широкая, д.24, кв.3</t>
  </si>
  <si>
    <t>007133037015916</t>
  </si>
  <si>
    <t>г Кисловодск, ул Широкая, д.24, кв.7</t>
  </si>
  <si>
    <t>006674033007679</t>
  </si>
  <si>
    <t>г Кисловодск, ул Широкая, д.24, кв.19</t>
  </si>
  <si>
    <t>006674037003600</t>
  </si>
  <si>
    <t>г Кисловодск, ул Широкая, д.24, кв.37</t>
  </si>
  <si>
    <t>006674032007731</t>
  </si>
  <si>
    <t>г Кисловодск, ул Широкая, д.24, кв.48</t>
  </si>
  <si>
    <t>006674033018875</t>
  </si>
  <si>
    <t>г Кисловодск, ул Широкая, д.27, кв.3</t>
  </si>
  <si>
    <t>006674032005730</t>
  </si>
  <si>
    <t>г Кисловодск, ул Широкая, д.32, кв.8</t>
  </si>
  <si>
    <t>006674035005600</t>
  </si>
  <si>
    <t>г Кисловодск, ул Широкая, д.32, кв.32</t>
  </si>
  <si>
    <t>006674032005211</t>
  </si>
  <si>
    <t>г Кисловодск, ул Широкая, д.32, кв.36</t>
  </si>
  <si>
    <t>006674032004733</t>
  </si>
  <si>
    <t>г Кисловодск, ул Широкая, д.33, кв.49</t>
  </si>
  <si>
    <t>006674032005208</t>
  </si>
  <si>
    <t>г Кисловодск, ул Широкая, д.33, кв.56</t>
  </si>
  <si>
    <t>006674033016355</t>
  </si>
  <si>
    <t>г Кисловодск, ул Широкая, д.33, кв.60</t>
  </si>
  <si>
    <t>006674033015570</t>
  </si>
  <si>
    <t>г Кисловодск, ул Широкая, д.33, кв.68</t>
  </si>
  <si>
    <t>006674033015660</t>
  </si>
  <si>
    <t>г Кисловодск, ул Широкая, д.33, кв.76</t>
  </si>
  <si>
    <t>006674031007213</t>
  </si>
  <si>
    <t>г Кисловодск, ул Широкая, д.33, кв.85</t>
  </si>
  <si>
    <t>006674031012781</t>
  </si>
  <si>
    <t>г Кисловодск, ул Широкая, д.35, кв.3</t>
  </si>
  <si>
    <t>006674033012279</t>
  </si>
  <si>
    <t>г Кисловодск, ул Широкая, д.40, кв.28</t>
  </si>
  <si>
    <t>006674031015099</t>
  </si>
  <si>
    <t>г Кисловодск, ул Широкая, д.40, кв.35</t>
  </si>
  <si>
    <t>007133038000184</t>
  </si>
  <si>
    <t>г Кисловодск, ул Осипенко, д.6, кв.1</t>
  </si>
  <si>
    <t>006674032007365</t>
  </si>
  <si>
    <t>г Кисловодск, ул 8 Марта, д.19, кв.3</t>
  </si>
  <si>
    <t>006674031016279</t>
  </si>
  <si>
    <t>г Кисловодск, ул 8 Марта, д.1, кв.16</t>
  </si>
  <si>
    <t>006674031003636</t>
  </si>
  <si>
    <t>г Кисловодск, ул 8 Марта, д.1, кв.20</t>
  </si>
  <si>
    <t>006674032006808</t>
  </si>
  <si>
    <t>г Кисловодск, ул 8 Марта, д.1, кв.50</t>
  </si>
  <si>
    <t>006674033007006</t>
  </si>
  <si>
    <t>г Кисловодск, ул 8 Марта, д.1, кв.112</t>
  </si>
  <si>
    <t>006674033011861</t>
  </si>
  <si>
    <t>г Кисловодск, ул К.Цеткин, д.59, кв.7</t>
  </si>
  <si>
    <t>006674033016595</t>
  </si>
  <si>
    <t>г Кисловодск, ул Зеленая, д.30, кв.1</t>
  </si>
  <si>
    <t>006674031014612</t>
  </si>
  <si>
    <t>г Кисловодск, пр-кт Дзержинского, д.36, кв.2</t>
  </si>
  <si>
    <t>006674033000656</t>
  </si>
  <si>
    <t>г Кисловодск, пр-кт Дзержинского, д.36, кв.19</t>
  </si>
  <si>
    <t>006674033013410</t>
  </si>
  <si>
    <t>г Кисловодск, ул Коллективная, д.2, кв.5</t>
  </si>
  <si>
    <t>007121037002826</t>
  </si>
  <si>
    <t>г Кисловодск, ул Коллективная, д.2, кв.6</t>
  </si>
  <si>
    <t>006674031008464</t>
  </si>
  <si>
    <t>г Кисловодск, ул Коллективная, д.4, кв.25</t>
  </si>
  <si>
    <t>006674033013032</t>
  </si>
  <si>
    <t>г Кисловодск, ул Коллективная, д.8, кв.8</t>
  </si>
  <si>
    <t>006674033016838</t>
  </si>
  <si>
    <t>г Кисловодск, ул Велинградская, д.8, кв.14</t>
  </si>
  <si>
    <t>006674033004566</t>
  </si>
  <si>
    <t>г Кисловодск, ул Велинградская, д.8, кв.21</t>
  </si>
  <si>
    <t>006674033016796</t>
  </si>
  <si>
    <t>г Кисловодск, ул Велинградская, д.8, кв.25</t>
  </si>
  <si>
    <t>006674031012649</t>
  </si>
  <si>
    <t>г Кисловодск, ул Двадненко, д.1, кв.5</t>
  </si>
  <si>
    <t>006674033000856</t>
  </si>
  <si>
    <t>г Кисловодск, ул Гоголя, д.29, кв.9</t>
  </si>
  <si>
    <t>006674033004821</t>
  </si>
  <si>
    <t>г Кисловодск, ул 8 Марта, д.13, кв.12</t>
  </si>
  <si>
    <t>006674033015377</t>
  </si>
  <si>
    <t>г Кисловодск, ул Велинградская, д.21, кв.2</t>
  </si>
  <si>
    <t>006674033012115</t>
  </si>
  <si>
    <t>г Кисловодск, ул Велинградская, д.21, кв.4</t>
  </si>
  <si>
    <t>006674033002010</t>
  </si>
  <si>
    <t>г Кисловодск, ул Велинградская, д.21, кв.22</t>
  </si>
  <si>
    <t>006674032004155</t>
  </si>
  <si>
    <t>г Кисловодск, ул Велинградская, д.21, кв.44</t>
  </si>
  <si>
    <t>006674033012290</t>
  </si>
  <si>
    <t>г Кисловодск, ул Велинградская, д.21, кв.58</t>
  </si>
  <si>
    <t>006674031015197</t>
  </si>
  <si>
    <t>г Кисловодск, ул Широкая, д.6, кв.107</t>
  </si>
  <si>
    <t>006674033003226</t>
  </si>
  <si>
    <t>г Кисловодск, ул Широкая, д.6, кв.109</t>
  </si>
  <si>
    <t>006674032007479</t>
  </si>
  <si>
    <t>г Кисловодск, ул Широкая, д.6, кв.115</t>
  </si>
  <si>
    <t>006674037003598</t>
  </si>
  <si>
    <t>г Кисловодск, ул Широкая, д.6, кв.122</t>
  </si>
  <si>
    <t>006674037003634</t>
  </si>
  <si>
    <t>г Кисловодск, ул 8 Марта, д.9, кв.4</t>
  </si>
  <si>
    <t>006674033007719</t>
  </si>
  <si>
    <t>г Кисловодск, ул 8 Марта, д.9, кв.11</t>
  </si>
  <si>
    <t>006674031015997</t>
  </si>
  <si>
    <t>г Кисловодск, ул Фоменко, д.106, кв.15</t>
  </si>
  <si>
    <t>006674031013003</t>
  </si>
  <si>
    <t>г Кисловодск, ул Фоменко, д.106, кв.20</t>
  </si>
  <si>
    <t>006674031013981</t>
  </si>
  <si>
    <t>г Кисловодск, ул Фоменко, д.106, кв.21</t>
  </si>
  <si>
    <t>006674033003287</t>
  </si>
  <si>
    <t>г Кисловодск, ул Фоменко, д.106, кв.23</t>
  </si>
  <si>
    <t>006674033015856</t>
  </si>
  <si>
    <t>г Кисловодск, ул Фоменко, д.106, кв.24</t>
  </si>
  <si>
    <t>006674033012230</t>
  </si>
  <si>
    <t>г Кисловодск, ул Фоменко, д.106, кв.39</t>
  </si>
  <si>
    <t>006674033016769</t>
  </si>
  <si>
    <t>г Кисловодск, ул Фоменко, д.106, кв.42</t>
  </si>
  <si>
    <t>006674031007875</t>
  </si>
  <si>
    <t>г Кисловодск, ул Фоменко, д.106, кв.43</t>
  </si>
  <si>
    <t>006674033012156</t>
  </si>
  <si>
    <t>г Кисловодск, ул Фоменко, д.106, кв.44</t>
  </si>
  <si>
    <t>006674033008359</t>
  </si>
  <si>
    <t>г Кисловодск, ул Кисловодская, д.14, кв.2</t>
  </si>
  <si>
    <t>006674036000666</t>
  </si>
  <si>
    <t>г Кисловодск, ул Осипенко, д.3, кв.5</t>
  </si>
  <si>
    <t>006674032004997</t>
  </si>
  <si>
    <t>г Кисловодск, ул Осипенко, д.3, кв.15</t>
  </si>
  <si>
    <t>006674031014961</t>
  </si>
  <si>
    <t>г Кисловодск, ул Кирова, д.36А, кв.15</t>
  </si>
  <si>
    <t>006674035005383</t>
  </si>
  <si>
    <t>г Кисловодск, ул Кирова, д.36А, кв.18</t>
  </si>
  <si>
    <t>006674031015389</t>
  </si>
  <si>
    <t>г Кисловодск, ул Кирова, д.36А, кв.19</t>
  </si>
  <si>
    <t>006674031016329</t>
  </si>
  <si>
    <t>г Кисловодск, ул Кирова, д.36А, кв.20</t>
  </si>
  <si>
    <t>006674032005431</t>
  </si>
  <si>
    <t>г Кисловодск, ул Орджоникидзе, д.28, кв.19</t>
  </si>
  <si>
    <t>006674033002469</t>
  </si>
  <si>
    <t>г Кисловодск, ул Орджоникидзе, д.28, кв.21</t>
  </si>
  <si>
    <t>006674033017133</t>
  </si>
  <si>
    <t>г Кисловодск, ул Орджоникидзе, д.28, кв.32</t>
  </si>
  <si>
    <t>006674033013425</t>
  </si>
  <si>
    <t>г Кисловодск, ул Коллективная, д.4А, кв.2</t>
  </si>
  <si>
    <t>006674031007288</t>
  </si>
  <si>
    <t>г Кисловодск, ул Коллективная, д.4А, кв.9</t>
  </si>
  <si>
    <t>006674037003624</t>
  </si>
  <si>
    <t>г Кисловодск, ул Коллективная, д.4А, кв.20</t>
  </si>
  <si>
    <t>006674032004930</t>
  </si>
  <si>
    <t>г Кисловодск, ул Коллективная, д.4А, кв.25</t>
  </si>
  <si>
    <t>006674033015210</t>
  </si>
  <si>
    <t>г Кисловодск, ул Кирова, д.54, кв.19</t>
  </si>
  <si>
    <t>006674036000409</t>
  </si>
  <si>
    <t>г Кисловодск, ул Кирова, д.72, кв.5</t>
  </si>
  <si>
    <t>006674031014555</t>
  </si>
  <si>
    <t>г Кисловодск, ул Кирова, д.72, кв.7</t>
  </si>
  <si>
    <t>006674033016586</t>
  </si>
  <si>
    <t>г Кисловодск, ул Октябрьская, д.41, кв.40</t>
  </si>
  <si>
    <t>006674033003144</t>
  </si>
  <si>
    <t>г Кисловодск, ул Жуковского, д.34, кв.27</t>
  </si>
  <si>
    <t>006674035005968</t>
  </si>
  <si>
    <t>г Кисловодск, ул Жуковского, д.34, кв.36</t>
  </si>
  <si>
    <t>006674031005334</t>
  </si>
  <si>
    <t>г Кисловодск, ул Жуковского, д.34, кв.45</t>
  </si>
  <si>
    <t>006674033008024</t>
  </si>
  <si>
    <t>г Кисловодск, ул Жуковского, д.34, кв.48</t>
  </si>
  <si>
    <t>006674031007125</t>
  </si>
  <si>
    <t>г Кисловодск, ул Жуковского, д.34, кв.54</t>
  </si>
  <si>
    <t>006674031013289</t>
  </si>
  <si>
    <t>г Кисловодск, ул Жуковского, д.34, кв.57</t>
  </si>
  <si>
    <t>006674033016772</t>
  </si>
  <si>
    <t>г Кисловодск, ул Жуковского, д.34, кв.63</t>
  </si>
  <si>
    <t>006674033012728</t>
  </si>
  <si>
    <t>г Кисловодск, ул Жуковского, д.35, кв.32</t>
  </si>
  <si>
    <t>006674033013355</t>
  </si>
  <si>
    <t>г Кисловодск, пр-кт Дзержинского, д.43, кв.4</t>
  </si>
  <si>
    <t>006674035005186</t>
  </si>
  <si>
    <t>г Кисловодск, пр-кт Дзержинского, д.43, кв.16</t>
  </si>
  <si>
    <t>006674033013387</t>
  </si>
  <si>
    <t>г Кисловодск, пр-кт Дзержинского, д.43, кв.17</t>
  </si>
  <si>
    <t>006674031013975</t>
  </si>
  <si>
    <t>г Кисловодск, пр-кт Дзержинского, д.43, кв.41</t>
  </si>
  <si>
    <t>006674032007449</t>
  </si>
  <si>
    <t>г Кисловодск, пр-кт Дзержинского, д.45, кв.1</t>
  </si>
  <si>
    <t>006674033004139</t>
  </si>
  <si>
    <t>г Кисловодск, пр-кт Дзержинского, д.47, кв.1</t>
  </si>
  <si>
    <t>006674033016805</t>
  </si>
  <si>
    <t>г Кисловодск, ул Велинградская, д.8, кв.35</t>
  </si>
  <si>
    <t>006674033002821</t>
  </si>
  <si>
    <t>г Кисловодск, ул Седлогорская, д.95, кв.26</t>
  </si>
  <si>
    <t>006674031008835</t>
  </si>
  <si>
    <t>г Кисловодск, ул Седлогорская, д.95, кв.48</t>
  </si>
  <si>
    <t>006674033003245</t>
  </si>
  <si>
    <t>г Кисловодск, ул Седлогорская, д.95, кв.57</t>
  </si>
  <si>
    <t>006674031012655</t>
  </si>
  <si>
    <t>г Кисловодск, ул Седлогорская, д.95, кв.58</t>
  </si>
  <si>
    <t>006674033013054</t>
  </si>
  <si>
    <t>г Кисловодск, ул Велинградская, д.30, кв.3</t>
  </si>
  <si>
    <t>006674032005234</t>
  </si>
  <si>
    <t>г Кисловодск, ул Велинградская, д.30, кв.18</t>
  </si>
  <si>
    <t>006674033000062</t>
  </si>
  <si>
    <t>г Кисловодск, ул Гайдара, д.36, кв.2</t>
  </si>
  <si>
    <t>00667403300694</t>
  </si>
  <si>
    <t>г Кисловодск, ул Гайдара, д.36, кв.6</t>
  </si>
  <si>
    <t>006674037003594</t>
  </si>
  <si>
    <t>г Кисловодск, ул Велинградская, д.32, кв.29</t>
  </si>
  <si>
    <t>006674031015231</t>
  </si>
  <si>
    <t>г Кисловодск, ул Велинградская, д.19, кв.13</t>
  </si>
  <si>
    <t>006674031007588</t>
  </si>
  <si>
    <t>006674031015327</t>
  </si>
  <si>
    <t>00667403303117</t>
  </si>
  <si>
    <t>г Кисловодск, ул Войкова, д.44, кв.12</t>
  </si>
  <si>
    <t>006674033012438</t>
  </si>
  <si>
    <t>г Кисловодск, ул Войкова, д.44, кв.46</t>
  </si>
  <si>
    <t>006674031012789</t>
  </si>
  <si>
    <t>г Кисловодск, ул Велинградская, д.22, кв.4</t>
  </si>
  <si>
    <t>006674032007529</t>
  </si>
  <si>
    <t>г Кисловодск, ул Велинградская, д.22, кв.11</t>
  </si>
  <si>
    <t>006674032005943</t>
  </si>
  <si>
    <t>г Кисловодск, ул Велинградская, д.22, кв.12</t>
  </si>
  <si>
    <t>006674033000058</t>
  </si>
  <si>
    <t>г Кисловодск, ул Велинградская, д.22, кв.31</t>
  </si>
  <si>
    <t>007133037020835</t>
  </si>
  <si>
    <t>г Кисловодск, ул Велинградская, д.22, кв.63</t>
  </si>
  <si>
    <t>006674031004940</t>
  </si>
  <si>
    <t>г Кисловодск, ул Аджарская, д.25, кв.5</t>
  </si>
  <si>
    <t>007133038000750</t>
  </si>
  <si>
    <t>г Кисловодск, ул Островского, д.11, кв.6</t>
  </si>
  <si>
    <t>006674033012274</t>
  </si>
  <si>
    <t>г Кисловодск, ул Островского, д.11, кв.11</t>
  </si>
  <si>
    <t>006674033012296</t>
  </si>
  <si>
    <t>г Кисловодск, ул К.Либкнехта, д.35, кв.17</t>
  </si>
  <si>
    <t>СЭА-11-МИШ</t>
  </si>
  <si>
    <t>614</t>
  </si>
  <si>
    <t>г Кисловодск, ул К.Либкнехта, д.29, кв.5</t>
  </si>
  <si>
    <t>006674037003582</t>
  </si>
  <si>
    <t>г Кисловодск, ул К.Либкнехта, д.29, кв.8</t>
  </si>
  <si>
    <t>006674033001259</t>
  </si>
  <si>
    <t>г Кисловодск, ул К.Либкнехта, д.29, кв.13</t>
  </si>
  <si>
    <t>006674033013431</t>
  </si>
  <si>
    <t>г Кисловодск, ул К.Либкнехта, д.29, кв.44</t>
  </si>
  <si>
    <t>006674032004408</t>
  </si>
  <si>
    <t>г Кисловодск, ул Азербайджанская, д.19, кв.50</t>
  </si>
  <si>
    <t>006674031016179</t>
  </si>
  <si>
    <t>г Кисловодск, ул Азербайджанская, д.19, кв.51</t>
  </si>
  <si>
    <t>006674035005472</t>
  </si>
  <si>
    <t>г Кисловодск, ул Азербайджанская, д.19, кв.52</t>
  </si>
  <si>
    <t>006674031004150</t>
  </si>
  <si>
    <t>г Кисловодск, ул Азербайджанская, д.19, кв.53</t>
  </si>
  <si>
    <t>006674031012674</t>
  </si>
  <si>
    <t>г Кисловодск, ул Азербайджанская, д.19, кв.61</t>
  </si>
  <si>
    <t>006674031013661</t>
  </si>
  <si>
    <t>г Кисловодск, ул Андрея Губина, д.44, кв.1</t>
  </si>
  <si>
    <t>006674033013473</t>
  </si>
  <si>
    <t>г Кисловодск, ул Андрея Губина, д.44, кв.2</t>
  </si>
  <si>
    <t>006674033013011</t>
  </si>
  <si>
    <t>г Кисловодск, ул Андрея Губина, д.44, кв.6</t>
  </si>
  <si>
    <t>006674033013481</t>
  </si>
  <si>
    <t>г Кисловодск, ул Андрея Губина, д.44, кв.14</t>
  </si>
  <si>
    <t>006674033013017</t>
  </si>
  <si>
    <t>г Кисловодск, ул Андрея Губина, д.44, кв.15</t>
  </si>
  <si>
    <t>006674033002665</t>
  </si>
  <si>
    <t>г Кисловодск, ул Андрея Губина, д.44, кв.19</t>
  </si>
  <si>
    <t>006674032007107</t>
  </si>
  <si>
    <t>г Кисловодск, ул Андрея Губина, д.44, кв.25</t>
  </si>
  <si>
    <t>006674036000406</t>
  </si>
  <si>
    <t>г Кисловодск, ул Андрея Губина, д.44, кв.29</t>
  </si>
  <si>
    <t>006674032007797</t>
  </si>
  <si>
    <t>г Кисловодск, ул Андрея Губина, д.44, кв.34</t>
  </si>
  <si>
    <t>006674031014620</t>
  </si>
  <si>
    <t>г Кисловодск, ул Андрея Губина, д.44, кв.35</t>
  </si>
  <si>
    <t>006674031008098</t>
  </si>
  <si>
    <t>г Кисловодск, ул Андрея Губина, д.44, кв.37</t>
  </si>
  <si>
    <t>006674031002061</t>
  </si>
  <si>
    <t>г Кисловодск, ул Андрея Губина, д.44, кв.39</t>
  </si>
  <si>
    <t>006674033001754</t>
  </si>
  <si>
    <t>г Кисловодск, ул Андрея Губина, д.44, кв.49</t>
  </si>
  <si>
    <t>6674031008833</t>
  </si>
  <si>
    <t>г Кисловодск, ул Андрея Губина, д.44, кв.50</t>
  </si>
  <si>
    <t>006674036000397</t>
  </si>
  <si>
    <t>г Кисловодск, ул Андрея Губина, д.44, кв.51</t>
  </si>
  <si>
    <t>006674031014409</t>
  </si>
  <si>
    <t>г Кисловодск, ул Андрея Губина, д.44, кв.55</t>
  </si>
  <si>
    <t>6674032007909</t>
  </si>
  <si>
    <t>г Кисловодск, пер Зеркальный, д.21, кв.1</t>
  </si>
  <si>
    <t>006674031007585</t>
  </si>
  <si>
    <t>г Кисловодск, пер Зеркальный, д.21, кв.2</t>
  </si>
  <si>
    <t>006674032007809</t>
  </si>
  <si>
    <t>г Кисловодск, пер Зеркальный, д.21, кв.7</t>
  </si>
  <si>
    <t>006674032007902</t>
  </si>
  <si>
    <t>г Кисловодск, пер Зеркальный, д.21, кв.10</t>
  </si>
  <si>
    <t>006674032007943</t>
  </si>
  <si>
    <t>г Кисловодск, пер Зеркальный, д.21, кв.13</t>
  </si>
  <si>
    <t>006674032004949</t>
  </si>
  <si>
    <t>г Кисловодск, пер Зеркальный, д.21, кв.14</t>
  </si>
  <si>
    <t>006674032005320</t>
  </si>
  <si>
    <t>г Кисловодск, пер Зеркальный, д.21, кв.17</t>
  </si>
  <si>
    <t>006674031015698</t>
  </si>
  <si>
    <t>г Кисловодск, пер Зеркальный, д.21, кв.18</t>
  </si>
  <si>
    <t>006674031015574</t>
  </si>
  <si>
    <t>г Кисловодск, пер Зеркальный, д.21, кв.20</t>
  </si>
  <si>
    <t>006674033001261</t>
  </si>
  <si>
    <t>г Кисловодск, пер Зеркальный, д.21, кв.22</t>
  </si>
  <si>
    <t>006674033013478</t>
  </si>
  <si>
    <t>г Кисловодск, пер Зеркальный, д.21, кв.29</t>
  </si>
  <si>
    <t>006674032006833</t>
  </si>
  <si>
    <t>г Кисловодск, пер Зеркальный, д.21, кв.35</t>
  </si>
  <si>
    <t>006674031004874</t>
  </si>
  <si>
    <t>г Кисловодск, пер Зеркальный, д.21, кв.52</t>
  </si>
  <si>
    <t>006674033013480</t>
  </si>
  <si>
    <t>г Кисловодск, пер Зеркальный, д.21, кв.74</t>
  </si>
  <si>
    <t>007805036002325</t>
  </si>
  <si>
    <t>г Кисловодск, пер Зеркальный, д.21, кв.76</t>
  </si>
  <si>
    <t>006674033001633</t>
  </si>
  <si>
    <t>г Кисловодск, пер Зеркальный, д.21, кв.92</t>
  </si>
  <si>
    <t>00918033002077</t>
  </si>
  <si>
    <t>г Кисловодск, пер Зеркальный, д.21, кв.94</t>
  </si>
  <si>
    <t>006674032004148</t>
  </si>
  <si>
    <t>г Кисловодск, пер Зеркальный, д.21, кв.99</t>
  </si>
  <si>
    <t>006674033002016</t>
  </si>
  <si>
    <t>г Кисловодск, пер Зеркальный, д.21, кв.106</t>
  </si>
  <si>
    <t>006674033002196</t>
  </si>
  <si>
    <t>г Кисловодск, ул Станичная, д.5, кв.14</t>
  </si>
  <si>
    <t>006674033013493</t>
  </si>
  <si>
    <t>г Кисловодск, ул Станичная, д.5, кв.15</t>
  </si>
  <si>
    <t>00713303715812</t>
  </si>
  <si>
    <t>г Кисловодск, ул Станичная, д.5, кв.16</t>
  </si>
  <si>
    <t>006674033012744</t>
  </si>
  <si>
    <t>г Кисловодск, ул Ленинградская, д.73, кв.19</t>
  </si>
  <si>
    <t>006674031008500</t>
  </si>
  <si>
    <t>г Кисловодск, ул Ленинградская, д.73, кв.33</t>
  </si>
  <si>
    <t>006674032005845</t>
  </si>
  <si>
    <t>г Кисловодск, ул Ленинградская, д.73, кв.34</t>
  </si>
  <si>
    <t>006674031014748</t>
  </si>
  <si>
    <t>г Кисловодск, ул Марцинкевича, д.94, кв.2</t>
  </si>
  <si>
    <t>6674031014560</t>
  </si>
  <si>
    <t>г Кисловодск, ул Марцинкевича, д.94, кв.3</t>
  </si>
  <si>
    <t>006674033000917</t>
  </si>
  <si>
    <t>г Кисловодск, ул Марцинкевича, д.94, кв.5</t>
  </si>
  <si>
    <t>006674031014565</t>
  </si>
  <si>
    <t>г Кисловодск, ул Марцинкевича, д.94, кв.8</t>
  </si>
  <si>
    <t>006674033013511</t>
  </si>
  <si>
    <t>г Кисловодск, ул Марцинкевича, д.94, кв.25</t>
  </si>
  <si>
    <t>006674033013125</t>
  </si>
  <si>
    <t>г Кисловодск, ул Марцинкевича, д.94, кв.27</t>
  </si>
  <si>
    <t>006674033000078</t>
  </si>
  <si>
    <t>г Кисловодск, ул Марцинкевича, д.94, кв.30</t>
  </si>
  <si>
    <t>006674036000478</t>
  </si>
  <si>
    <t>г Кисловодск, ул Марцинкевича, д.94, кв.41</t>
  </si>
  <si>
    <t>006674033005325</t>
  </si>
  <si>
    <t>г Кисловодск, ул Марцинкевича, д.94, кв.42</t>
  </si>
  <si>
    <t>00667403015059</t>
  </si>
  <si>
    <t>г Кисловодск, ул Марцинкевича, д.94, кв.43</t>
  </si>
  <si>
    <t>006674003500520</t>
  </si>
  <si>
    <t>г Кисловодск, ул Марцинкевича, д.94, кв.44</t>
  </si>
  <si>
    <t>006674033004687</t>
  </si>
  <si>
    <t>г Кисловодск, ул Марцинкевича, д.94, кв.49</t>
  </si>
  <si>
    <t>006674035005912</t>
  </si>
  <si>
    <t>г Кисловодск, ул Марцинкевича, д.94, кв.64</t>
  </si>
  <si>
    <t>006674031002123</t>
  </si>
  <si>
    <t>г Кисловодск, ул Марцинкевича, д.94, кв.77</t>
  </si>
  <si>
    <t>006674033016652</t>
  </si>
  <si>
    <t>г Кисловодск, ул Марцинкевича, д.94, кв.85</t>
  </si>
  <si>
    <t>006674031015462</t>
  </si>
  <si>
    <t>г Кисловодск, ул Марцинкевича, д.94, кв.86</t>
  </si>
  <si>
    <t>006674031013602</t>
  </si>
  <si>
    <t>г Кисловодск, ул Марцинкевича, д.94, кв.90</t>
  </si>
  <si>
    <t>006674031004595</t>
  </si>
  <si>
    <t>г Кисловодск, ул Марцинкевича, д.94, кв.94</t>
  </si>
  <si>
    <t>006674032007916</t>
  </si>
  <si>
    <t>г Кисловодск, ул Марцинкевича, д.94, кв.95</t>
  </si>
  <si>
    <t>006674032004922</t>
  </si>
  <si>
    <t>г Кисловодск, ул Марцинкевича, д.94, кв.105</t>
  </si>
  <si>
    <t>006674032007421</t>
  </si>
  <si>
    <t>г Кисловодск, ул Марцинкевича, д.90, кв.35</t>
  </si>
  <si>
    <t>006674033002719</t>
  </si>
  <si>
    <t>г Кисловодск, ул Марцинкевича, д.90, кв.53</t>
  </si>
  <si>
    <t>006674031012660</t>
  </si>
  <si>
    <t>г Кисловодск, ул Марцинкевича, д.90, кв.55</t>
  </si>
  <si>
    <t>06746998</t>
  </si>
  <si>
    <t>г Кисловодск, ул Марцинкевича, д.90, кв.56</t>
  </si>
  <si>
    <t>007133037016408</t>
  </si>
  <si>
    <t>г Кисловодск, ул Марцинкевича, д.90, кв.73</t>
  </si>
  <si>
    <t>006674031014701</t>
  </si>
  <si>
    <t>г Кисловодск, ул Марцинкевича, д.90, кв.77</t>
  </si>
  <si>
    <t>00667403300640</t>
  </si>
  <si>
    <t>г Кисловодск, ул Марцинкевича, д.90, кв.92</t>
  </si>
  <si>
    <t>006674033013814</t>
  </si>
  <si>
    <t>г Кисловодск, ул Марцинкевича, д.90, кв.93</t>
  </si>
  <si>
    <t>006674031007961</t>
  </si>
  <si>
    <t>г Кисловодск, ул Марцинкевича, д.90, кв.96</t>
  </si>
  <si>
    <t>006674032005100</t>
  </si>
  <si>
    <t>г Кисловодск, ул Марцинкевича, д.90, кв.97</t>
  </si>
  <si>
    <t>006674032004716</t>
  </si>
  <si>
    <t>г Кисловодск, ул Героев Медиков, д.15, кв.3</t>
  </si>
  <si>
    <t>006674031012997</t>
  </si>
  <si>
    <t>г Кисловодск, ул Героев Медиков, д.15, кв.11</t>
  </si>
  <si>
    <t>006674033013929</t>
  </si>
  <si>
    <t>г Кисловодск, ул Ленинградская, д.23, кв.12</t>
  </si>
  <si>
    <t>006674033002842</t>
  </si>
  <si>
    <t>г Кисловодск, ул Ленинградская, д.23, кв.13</t>
  </si>
  <si>
    <t>006674031007426</t>
  </si>
  <si>
    <t>г Кисловодск, ул Ленинградская, д.23, кв.14</t>
  </si>
  <si>
    <t>009358064000033</t>
  </si>
  <si>
    <t>г Кисловодск, ул Ленинградская, д.23, кв.17</t>
  </si>
  <si>
    <t>006674033011780</t>
  </si>
  <si>
    <t>г Кисловодск, ул Ленинградская, д.69, кв.15</t>
  </si>
  <si>
    <t>006674033015080</t>
  </si>
  <si>
    <t>г Кисловодск, ул Ленинградская, д.69, кв.46</t>
  </si>
  <si>
    <t>00667403013081</t>
  </si>
  <si>
    <t>г Кисловодск, ул Ленинградская, д.69, кв.48</t>
  </si>
  <si>
    <t>006674033012313</t>
  </si>
  <si>
    <t>г Кисловодск, ул Ленинградская, д.69, кв.81</t>
  </si>
  <si>
    <t>СО-505</t>
  </si>
  <si>
    <t>074661</t>
  </si>
  <si>
    <t>г Кисловодск, ул Героев Медиков, д.23, кв.18</t>
  </si>
  <si>
    <t>006674031007999</t>
  </si>
  <si>
    <t>г Кисловодск, ул Героев Медиков, д.23, кв.39</t>
  </si>
  <si>
    <t>006674033012038</t>
  </si>
  <si>
    <t>г Кисловодск, ул Героев Медиков, д.23, кв.42</t>
  </si>
  <si>
    <t>006674031004815</t>
  </si>
  <si>
    <t>г Кисловодск, ул Островского, д.13, кв.4</t>
  </si>
  <si>
    <t>006674033011743</t>
  </si>
  <si>
    <t>г Кисловодск, ул Островского, д.13, кв.10</t>
  </si>
  <si>
    <t>006674031007976</t>
  </si>
  <si>
    <t>г Кисловодск, ул Островского, д.13, кв.26</t>
  </si>
  <si>
    <t>006674033016638</t>
  </si>
  <si>
    <t>г Кисловодск, ул Островского, д.13, кв.42</t>
  </si>
  <si>
    <t>006674033004299</t>
  </si>
  <si>
    <t>г Кисловодск, ул Андрея Губина, д.47, кв.2</t>
  </si>
  <si>
    <t>0066740330005533</t>
  </si>
  <si>
    <t>г Кисловодск, ул Андрея Губина, д.47, кв.6</t>
  </si>
  <si>
    <t>006674033004969</t>
  </si>
  <si>
    <t>г Кисловодск, ул Островского, д.3, кв.67</t>
  </si>
  <si>
    <t>006674031013732</t>
  </si>
  <si>
    <t>г Кисловодск, ул Советская, д.5, кв.67</t>
  </si>
  <si>
    <t>006674031016100</t>
  </si>
  <si>
    <t>г Кисловодск, ул Замковая, д.68, кв.15</t>
  </si>
  <si>
    <t>0071330370015862</t>
  </si>
  <si>
    <t>г Кисловодск, ул Замковая, д.68, кв.25</t>
  </si>
  <si>
    <t>007805036002786</t>
  </si>
  <si>
    <t>г Кисловодск, проезд Цандера, д.12, кв.11</t>
  </si>
  <si>
    <t>007129027027611</t>
  </si>
  <si>
    <t>г Кисловодск, проезд Цандера, д.12, кв.28</t>
  </si>
  <si>
    <t>006674033001710</t>
  </si>
  <si>
    <t>г Кисловодск, проезд Цандера, д.12, кв.30</t>
  </si>
  <si>
    <t>006674033003570</t>
  </si>
  <si>
    <t>г Кисловодск, проезд Цандера, д.12, кв.56</t>
  </si>
  <si>
    <t>006674032007925</t>
  </si>
  <si>
    <t>г Кисловодск, ул Азербайджанская, д.21, кв.5</t>
  </si>
  <si>
    <t>006674033011917</t>
  </si>
  <si>
    <t>г Кисловодск, пр-кт Победы, д.22, кв.25</t>
  </si>
  <si>
    <t>006674031002252</t>
  </si>
  <si>
    <t>г Кисловодск, ул Главная, д.9, кв.2</t>
  </si>
  <si>
    <t>006674033011950</t>
  </si>
  <si>
    <t>г Кисловодск, ул Главная, д.9, кв.4</t>
  </si>
  <si>
    <t>006674032005312</t>
  </si>
  <si>
    <t>г Кисловодск, ул Главная, д.9, кв.5</t>
  </si>
  <si>
    <t>006674033013048</t>
  </si>
  <si>
    <t>г Кисловодск, ул Главная, д.9, кв.12</t>
  </si>
  <si>
    <t>006674033003059</t>
  </si>
  <si>
    <t>г Кисловодск, ул Главная, д.9, кв.19</t>
  </si>
  <si>
    <t>006674033015157</t>
  </si>
  <si>
    <t>г Кисловодск, ул Азербайджанская, д.23, кв.5</t>
  </si>
  <si>
    <t>006674033005296</t>
  </si>
  <si>
    <t>г Кисловодск, ул Азербайджанская, д.23, кв.40</t>
  </si>
  <si>
    <t>006674033002782</t>
  </si>
  <si>
    <t>г Кисловодск, ул Марцинкевича, д.96, кв.4</t>
  </si>
  <si>
    <t>006674037003655</t>
  </si>
  <si>
    <t>г Кисловодск, ул Марцинкевича, д.96, кв.9</t>
  </si>
  <si>
    <t>006674033002816</t>
  </si>
  <si>
    <t>г Кисловодск, ул Марцинкевича, д.96, кв.18</t>
  </si>
  <si>
    <t>006674033012939</t>
  </si>
  <si>
    <t>г Кисловодск, ул Марцинкевича, д.96, кв.21</t>
  </si>
  <si>
    <t>006674031008129</t>
  </si>
  <si>
    <t>г Кисловодск, ул Марцинкевича, д.96, кв.25</t>
  </si>
  <si>
    <t>006674033013474</t>
  </si>
  <si>
    <t>г Кисловодск, ул Марцинкевича, д.96, кв.54</t>
  </si>
  <si>
    <t>006674033012709</t>
  </si>
  <si>
    <t>г Кисловодск, ул Островского, д.17, кв.23</t>
  </si>
  <si>
    <t>006674031015199</t>
  </si>
  <si>
    <t>г Кисловодск, ул Островского, д.17, кв.37</t>
  </si>
  <si>
    <t>006674036000080</t>
  </si>
  <si>
    <t>г Кисловодск, ул Островского, д.17, кв.41</t>
  </si>
  <si>
    <t>009118033001829</t>
  </si>
  <si>
    <t>г Кисловодск, ул Островского, д.17, кв.44</t>
  </si>
  <si>
    <t>006674031013072</t>
  </si>
  <si>
    <t>г Кисловодск, пер Зашкольный, д.3, кв.4</t>
  </si>
  <si>
    <t>006674032005172</t>
  </si>
  <si>
    <t>г Кисловодск, пер Зашкольный, д.3, кв.16</t>
  </si>
  <si>
    <t>006674037003650</t>
  </si>
  <si>
    <t>г Кисловодск, пер Зашкольный, д.3, кв.22</t>
  </si>
  <si>
    <t>006674033000077</t>
  </si>
  <si>
    <t>г Кисловодск, пер Зашкольный, д.3, кв.23</t>
  </si>
  <si>
    <t>009118033002086</t>
  </si>
  <si>
    <t>г Кисловодск, пер Зашкольный, д.3, кв.27</t>
  </si>
  <si>
    <t>006674032005440</t>
  </si>
  <si>
    <t>г Кисловодск, пер Зашкольный, д.3, кв.33</t>
  </si>
  <si>
    <t>006674032005713</t>
  </si>
  <si>
    <t>г Кисловодск, пер Зашкольный, д.3, кв.46</t>
  </si>
  <si>
    <t>006674032004081</t>
  </si>
  <si>
    <t>г Кисловодск, пер Зашкольный, д.3, кв.54</t>
  </si>
  <si>
    <t>006674031004821</t>
  </si>
  <si>
    <t>г Кисловодск, пер Зашкольный, д.3, кв.62</t>
  </si>
  <si>
    <t>006674033004596</t>
  </si>
  <si>
    <t>г Кисловодск, пер Зашкольный, д.3, кв.65</t>
  </si>
  <si>
    <t>006674031007106</t>
  </si>
  <si>
    <t>г Кисловодск, пер Зашкольный, д.3, кв.69</t>
  </si>
  <si>
    <t>006674031016325</t>
  </si>
  <si>
    <t>г Кисловодск, ул Куйбышева, д.62, кв.45</t>
  </si>
  <si>
    <t>006674031008375</t>
  </si>
  <si>
    <t>г Кисловодск, ул Азербайджанская, д.17, кв.1</t>
  </si>
  <si>
    <t>006674033007066</t>
  </si>
  <si>
    <t>г Кисловодск, ул Азербайджанская, д.17, кв.4</t>
  </si>
  <si>
    <t>006674035005048</t>
  </si>
  <si>
    <t>г Кисловодск, ул М.Расковой, д.2, кв.7</t>
  </si>
  <si>
    <t>006674033014716</t>
  </si>
  <si>
    <t>г Кисловодск, ул М.Расковой, д.2, кв.16</t>
  </si>
  <si>
    <t>006674033002710</t>
  </si>
  <si>
    <t>г Кисловодск, ул Куйбышева, д.79, кв.3</t>
  </si>
  <si>
    <t>006674035005248</t>
  </si>
  <si>
    <t>г Кисловодск, ул Куйбышева, д.79, кв.4</t>
  </si>
  <si>
    <t>006674032007254</t>
  </si>
  <si>
    <t>г Кисловодск, ул Куйбышева, д.79, кв.5</t>
  </si>
  <si>
    <t>006674031003637</t>
  </si>
  <si>
    <t>г Кисловодск, ул Куйбышева, д.79, кв.7</t>
  </si>
  <si>
    <t>006674035005761</t>
  </si>
  <si>
    <t>г Кисловодск, ул Куйбышева, д.79, кв.8</t>
  </si>
  <si>
    <t>006674033000811</t>
  </si>
  <si>
    <t>г Кисловодск, ул Куйбышева, д.79, кв.9</t>
  </si>
  <si>
    <t>006674036000682</t>
  </si>
  <si>
    <t>г Кисловодск, ул Куйбышева, д.79, кв.11</t>
  </si>
  <si>
    <t>006674033011929</t>
  </si>
  <si>
    <t>г Кисловодск, ул Куйбышева, д.79, кв.34</t>
  </si>
  <si>
    <t>006674033013455</t>
  </si>
  <si>
    <t>г Кисловодск, ул Куйбышева, д.79, кв.35</t>
  </si>
  <si>
    <t>006674033016124</t>
  </si>
  <si>
    <t>г Кисловодск, ул Куйбышева, д.79, кв.36</t>
  </si>
  <si>
    <t>006674031008115</t>
  </si>
  <si>
    <t>г Кисловодск, ул Куйбышева, д.79, кв.37</t>
  </si>
  <si>
    <t>006674033017047</t>
  </si>
  <si>
    <t>г Кисловодск, ул Куйбышева, д.79, кв.38</t>
  </si>
  <si>
    <t>006674033013411</t>
  </si>
  <si>
    <t>г Кисловодск, ул Куйбышева, д.79, кв.44</t>
  </si>
  <si>
    <t>006674033007845</t>
  </si>
  <si>
    <t>г Кисловодск, ул Куйбышева, д.79, кв.55</t>
  </si>
  <si>
    <t>006674031015696</t>
  </si>
  <si>
    <t>г Кисловодск, ул Куйбышева, д.79, кв.57</t>
  </si>
  <si>
    <t>006674033013384</t>
  </si>
  <si>
    <t>г Кисловодск, ул Куйбышева, д.79, кв.59</t>
  </si>
  <si>
    <t>006674033013534</t>
  </si>
  <si>
    <t>г Кисловодск, ул Куйбышева, д.79, кв.63</t>
  </si>
  <si>
    <t>006674033001628</t>
  </si>
  <si>
    <t>г Кисловодск, пр-кт Победы, д.18, кв.45</t>
  </si>
  <si>
    <t>006674032006866</t>
  </si>
  <si>
    <t>г Кисловодск, ул Героев Медиков, д.17, кв.23</t>
  </si>
  <si>
    <t>006674031013243</t>
  </si>
  <si>
    <t>г Кисловодск, ул Набережная, д.7, кв.2</t>
  </si>
  <si>
    <t>007133037015820</t>
  </si>
  <si>
    <t>г Кисловодск, ул Набережная, д.7, кв.4</t>
  </si>
  <si>
    <t>007805036002241</t>
  </si>
  <si>
    <t>г Кисловодск, ул Набережная, д.7, кв.6</t>
  </si>
  <si>
    <t>006674033000638</t>
  </si>
  <si>
    <t>г Кисловодск, ул Набережная, д.7, кв.8</t>
  </si>
  <si>
    <t>007805036002216</t>
  </si>
  <si>
    <t>г Кисловодск, ул Набережная, д.7, кв.18</t>
  </si>
  <si>
    <t>007805036002235</t>
  </si>
  <si>
    <t>г Кисловодск, ул Набережная, д.7, кв.19</t>
  </si>
  <si>
    <t>006674032007840</t>
  </si>
  <si>
    <t>г Кисловодск, ул Набережная, д.7, кв.21</t>
  </si>
  <si>
    <t>007805036002169</t>
  </si>
  <si>
    <t>г Кисловодск, ул Набережная, д.7, кв.36</t>
  </si>
  <si>
    <t>007805036002813</t>
  </si>
  <si>
    <t>г Кисловодск, ул Марцинкевича, д.72, кв.5</t>
  </si>
  <si>
    <t>006674033015323</t>
  </si>
  <si>
    <t>г Кисловодск, ул Марцинкевича, д.72, кв.20</t>
  </si>
  <si>
    <t>006674033005279</t>
  </si>
  <si>
    <t>г Кисловодск, ул Марцинкевича, д.72, кв.31</t>
  </si>
  <si>
    <t>006674032007932</t>
  </si>
  <si>
    <t>г Кисловодск, ул Марцинкевича, д.72, кв.45</t>
  </si>
  <si>
    <t>006674033009165</t>
  </si>
  <si>
    <t>г Кисловодск, ул Марцинкевича, д.72, кв.47</t>
  </si>
  <si>
    <t>006674033013395</t>
  </si>
  <si>
    <t>г Кисловодск, ул Марцинкевича, д.72, кв.48</t>
  </si>
  <si>
    <t>006674033000783</t>
  </si>
  <si>
    <t>г Кисловодск, ул Марцинкевича, д.72, кв.57</t>
  </si>
  <si>
    <t>006674033017089</t>
  </si>
  <si>
    <t>г Кисловодск, ул Марцинкевича, д.72, кв.83</t>
  </si>
  <si>
    <t>006674031016241</t>
  </si>
  <si>
    <t>г Кисловодск, ул Марцинкевича, д.72, кв.97</t>
  </si>
  <si>
    <t>006674033000096</t>
  </si>
  <si>
    <t>г Кисловодск, ул Марцинкевича, д.86, кв.11</t>
  </si>
  <si>
    <t>006674039000047</t>
  </si>
  <si>
    <t>г Кисловодск, ул Марцинкевича, д.86, кв.14</t>
  </si>
  <si>
    <t>006674031015299</t>
  </si>
  <si>
    <t>г Кисловодск, ул Жмакина, д.58, кв.32</t>
  </si>
  <si>
    <t>006674032006844</t>
  </si>
  <si>
    <t>г Кисловодск, ул Жмакина, д.58, кв.33</t>
  </si>
  <si>
    <t>006674032007833</t>
  </si>
  <si>
    <t>г Кисловодск, ул Жмакина, д.58, кв.53</t>
  </si>
  <si>
    <t>006674032005871</t>
  </si>
  <si>
    <t>г Кисловодск, ул Жмакина, д.58, кв.59</t>
  </si>
  <si>
    <t>006674031013935</t>
  </si>
  <si>
    <t>г Кисловодск, ул Жмакина, д.58, кв.61</t>
  </si>
  <si>
    <t>006674032004616</t>
  </si>
  <si>
    <t>г Кисловодск, ул Жмакина, д.58, кв.62</t>
  </si>
  <si>
    <t>006674033016806</t>
  </si>
  <si>
    <t>г Кисловодск, ул Жмакина, д.58, кв.64</t>
  </si>
  <si>
    <t>006674032006924</t>
  </si>
  <si>
    <t>г Кисловодск, ул Жмакина, д.58, кв.65</t>
  </si>
  <si>
    <t>006674032007729</t>
  </si>
  <si>
    <t>г Кисловодск, ул Жмакина, д.58, кв.76</t>
  </si>
  <si>
    <t>006674035005613</t>
  </si>
  <si>
    <t>г Кисловодск, ул Жмакина, д.58, кв.82</t>
  </si>
  <si>
    <t>006674031004920</t>
  </si>
  <si>
    <t>г Кисловодск, ул Жмакина, д.58, кв.89</t>
  </si>
  <si>
    <t>006674031007590</t>
  </si>
  <si>
    <t>г Кисловодск, ул М.Расковой, д.10, кв.7</t>
  </si>
  <si>
    <t>007805036003127</t>
  </si>
  <si>
    <t>г Кисловодск, ул М.Расковой, д.10, кв.21</t>
  </si>
  <si>
    <t>007805035000666</t>
  </si>
  <si>
    <t>г Кисловодск, ул М.Расковой, д.10, кв.28</t>
  </si>
  <si>
    <t>006674033003146</t>
  </si>
  <si>
    <t>г Кисловодск, ул Куйбышева, д.81, кв.18</t>
  </si>
  <si>
    <t>006674033000717</t>
  </si>
  <si>
    <t>г Кисловодск, ул Куйбышева, д.81, кв.27</t>
  </si>
  <si>
    <t>006674035005730</t>
  </si>
  <si>
    <t>г Кисловодск, ул Куйбышева, д.81, кв.32</t>
  </si>
  <si>
    <t>006674032004065</t>
  </si>
  <si>
    <t>г Кисловодск, ул Куйбышева, д.81, кв.33</t>
  </si>
  <si>
    <t>006674033016653</t>
  </si>
  <si>
    <t>г Кисловодск, ул Куйбышева, д.81, кв.45</t>
  </si>
  <si>
    <t>006674036000679</t>
  </si>
  <si>
    <t>г Кисловодск, ул Куйбышева, д.81, кв.47</t>
  </si>
  <si>
    <t>006674032006961</t>
  </si>
  <si>
    <t>г Кисловодск, ул Куйбышева, д.81, кв.48</t>
  </si>
  <si>
    <t>006674032007793</t>
  </si>
  <si>
    <t>г Кисловодск, ул Куйбышева, д.81, кв.54</t>
  </si>
  <si>
    <t>006674032005432</t>
  </si>
  <si>
    <t>г Кисловодск, ул Куйбышева, д.81, кв.55</t>
  </si>
  <si>
    <t>006674033002043</t>
  </si>
  <si>
    <t>г Кисловодск, ул Куйбышева, д.81, кв.59</t>
  </si>
  <si>
    <t>006674033013407</t>
  </si>
  <si>
    <t>г Кисловодск, ул Куйбышева, д.81, кв.61</t>
  </si>
  <si>
    <t>006674033016851</t>
  </si>
  <si>
    <t>г Кисловодск, ул Куйбышева, д.81, кв.62</t>
  </si>
  <si>
    <t>006674031008029</t>
  </si>
  <si>
    <t>г Кисловодск, ул Куйбышева, д.81, кв.75</t>
  </si>
  <si>
    <t>006674033015114</t>
  </si>
  <si>
    <t>г Кисловодск, ул Куйбышева, д.81, кв.78</t>
  </si>
  <si>
    <t>006674033016822</t>
  </si>
  <si>
    <t>г Кисловодск, ул Куйбышева, д.81, кв.79</t>
  </si>
  <si>
    <t>006674033001453</t>
  </si>
  <si>
    <t>г Кисловодск, ул Куйбышева, д.81, кв.83</t>
  </si>
  <si>
    <t>006674033012369</t>
  </si>
  <si>
    <t>г Кисловодск, ул Героев Медиков, д.22, кв.1</t>
  </si>
  <si>
    <t>006674031014729</t>
  </si>
  <si>
    <t>г Кисловодск, ул Героев Медиков, д.22, кв.2</t>
  </si>
  <si>
    <t>006674033002214</t>
  </si>
  <si>
    <t>г Кисловодск, ул Героев Медиков, д.22, кв.6</t>
  </si>
  <si>
    <t>006674031014791</t>
  </si>
  <si>
    <t>г Кисловодск, ул Героев Медиков, д.22, кв.7</t>
  </si>
  <si>
    <t>006674033012578</t>
  </si>
  <si>
    <t>г Кисловодск, ул Героев Медиков, д.22, кв.11</t>
  </si>
  <si>
    <t>006674033007655</t>
  </si>
  <si>
    <t>г Кисловодск, ул Героев Медиков, д.22, кв.13</t>
  </si>
  <si>
    <t>006674033015720</t>
  </si>
  <si>
    <t>г Кисловодск, ул Героев Медиков, д.22, кв.14</t>
  </si>
  <si>
    <t>006674032005308</t>
  </si>
  <si>
    <t>г Кисловодск, ул Героев Медиков, д.22, кв.15</t>
  </si>
  <si>
    <t>006674032007926</t>
  </si>
  <si>
    <t>г Кисловодск, ул Героев Медиков, д.22, кв.18</t>
  </si>
  <si>
    <t>006674032005029</t>
  </si>
  <si>
    <t>г Кисловодск, ул Героев Медиков, д.22, кв.19</t>
  </si>
  <si>
    <t>006674033011469</t>
  </si>
  <si>
    <t>г Кисловодск, ул Героев Медиков, д.22, кв.24</t>
  </si>
  <si>
    <t>006674033012750</t>
  </si>
  <si>
    <t>г Кисловодск, ул Героев Медиков, д.22, кв.31</t>
  </si>
  <si>
    <t>006674033012804</t>
  </si>
  <si>
    <t>г Кисловодск, ул Героев Медиков, д.22, кв.32</t>
  </si>
  <si>
    <t>006674033012940</t>
  </si>
  <si>
    <t>г Кисловодск, ул Героев Медиков, д.22, кв.37</t>
  </si>
  <si>
    <t>006674033000254</t>
  </si>
  <si>
    <t>г Кисловодск, ул Героев Медиков, д.22, кв.40</t>
  </si>
  <si>
    <t>006674033006319</t>
  </si>
  <si>
    <t>г Кисловодск, ул Героев Медиков, д.22, кв.47</t>
  </si>
  <si>
    <t>006674031014814</t>
  </si>
  <si>
    <t>г Кисловодск, ул Героев Медиков, д.22, кв.49</t>
  </si>
  <si>
    <t>006674032007565</t>
  </si>
  <si>
    <t>г Кисловодск, ул Героев Медиков, д.22, кв.50</t>
  </si>
  <si>
    <t>006674031014709</t>
  </si>
  <si>
    <t>г Кисловодск, ул Героев Медиков, д.22, кв.51</t>
  </si>
  <si>
    <t>006674032004683</t>
  </si>
  <si>
    <t>г Кисловодск, ул Героев Медиков, д.22, кв.57</t>
  </si>
  <si>
    <t>006674032004177</t>
  </si>
  <si>
    <t>г Кисловодск, ул Героев Медиков, д.22, кв.58</t>
  </si>
  <si>
    <t>006674033015106</t>
  </si>
  <si>
    <t>г Кисловодск, ул Героев Медиков, д.22, кв.59</t>
  </si>
  <si>
    <t>006674031004078</t>
  </si>
  <si>
    <t>г Кисловодск, ул Героев Медиков, д.22, кв.62</t>
  </si>
  <si>
    <t>006674032007007</t>
  </si>
  <si>
    <t>г Кисловодск, ул Героев Медиков, д.22, кв.65</t>
  </si>
  <si>
    <t>006674032007799</t>
  </si>
  <si>
    <t>г Кисловодск, ул Героев Медиков, д.22, кв.66</t>
  </si>
  <si>
    <t>006674033000963</t>
  </si>
  <si>
    <t>г Кисловодск, ул Героев Медиков, д.22, кв.67</t>
  </si>
  <si>
    <t>006674032007706</t>
  </si>
  <si>
    <t>г Кисловодск, ул Героев Медиков, д.22, кв.69</t>
  </si>
  <si>
    <t>006674031006942</t>
  </si>
  <si>
    <t>г Кисловодск, ул Героев Медиков, д.22, кв.70</t>
  </si>
  <si>
    <t>006674032007182</t>
  </si>
  <si>
    <t>г Кисловодск, ул Героев Медиков, д.22, кв.88</t>
  </si>
  <si>
    <t>006674031013117</t>
  </si>
  <si>
    <t>г Кисловодск, ул Героев Медиков, д.22, кв.89</t>
  </si>
  <si>
    <t>006674033002005</t>
  </si>
  <si>
    <t>г Кисловодск, ул Героев Медиков, д.20, кв.11</t>
  </si>
  <si>
    <t>006674035005393</t>
  </si>
  <si>
    <t>г Кисловодск, ул Героев Медиков, д.20, кв.16</t>
  </si>
  <si>
    <t>006674033012182</t>
  </si>
  <si>
    <t>г Кисловодск, ул Героев Медиков, д.20, кв.17</t>
  </si>
  <si>
    <t>006674033013396</t>
  </si>
  <si>
    <t>г Кисловодск, ул Героев Медиков, д.20, кв.20</t>
  </si>
  <si>
    <t>006674031013993</t>
  </si>
  <si>
    <t>г Кисловодск, ул Героев Медиков, д.20, кв.21</t>
  </si>
  <si>
    <t>006674031013242</t>
  </si>
  <si>
    <t>г Кисловодск, ул Героев Медиков, д.20, кв.25</t>
  </si>
  <si>
    <t>006674031014015</t>
  </si>
  <si>
    <t>г Кисловодск, ул Героев Медиков, д.20, кв.27</t>
  </si>
  <si>
    <t>006674033005283</t>
  </si>
  <si>
    <t>г Кисловодск, ул Героев Медиков, д.20, кв.29</t>
  </si>
  <si>
    <t>006674033015165</t>
  </si>
  <si>
    <t>г Кисловодск, ул Героев Медиков, д.20, кв.35</t>
  </si>
  <si>
    <t>006674031012749</t>
  </si>
  <si>
    <t>г Кисловодск, ул Героев Медиков, д.20, кв.38</t>
  </si>
  <si>
    <t>006674033002150</t>
  </si>
  <si>
    <t>г Кисловодск, ул Героев Медиков, д.20, кв.40</t>
  </si>
  <si>
    <t>006674032005095</t>
  </si>
  <si>
    <t>г Кисловодск, ул Героев Медиков, д.20, кв.42</t>
  </si>
  <si>
    <t>006674031014552</t>
  </si>
  <si>
    <t>г Кисловодск, ул Героев Медиков, д.20, кв.51</t>
  </si>
  <si>
    <t>06747046-10</t>
  </si>
  <si>
    <t>г Кисловодск, ул Героев Медиков, д.20, кв.54</t>
  </si>
  <si>
    <t>006674035005399</t>
  </si>
  <si>
    <t>г Кисловодск, ул Героев Медиков, д.20, кв.55</t>
  </si>
  <si>
    <t>СЕ-102</t>
  </si>
  <si>
    <t>00701103001659</t>
  </si>
  <si>
    <t>г Кисловодск, ул Героев Медиков, д.20, кв.62</t>
  </si>
  <si>
    <t>006674033016809</t>
  </si>
  <si>
    <t>г Кисловодск, ул Героев Медиков, д.20, кв.63</t>
  </si>
  <si>
    <t>006674031008384</t>
  </si>
  <si>
    <t>г Кисловодск, ул Героев Медиков, д.20, кв.65</t>
  </si>
  <si>
    <t>006674033017256</t>
  </si>
  <si>
    <t>г Кисловодск, ул Героев Медиков, д.20, кв.92</t>
  </si>
  <si>
    <t>006674031015004</t>
  </si>
  <si>
    <t>г Кисловодск, ул Героев Медиков, д.20, кв.99</t>
  </si>
  <si>
    <t>006674031016506</t>
  </si>
  <si>
    <t>г Кисловодск, ул Ленинградская, д.71, кв.36</t>
  </si>
  <si>
    <t>006674033000334</t>
  </si>
  <si>
    <t>г Кисловодск, ул Ленинградская, д.71, кв.67</t>
  </si>
  <si>
    <t>006674033004768</t>
  </si>
  <si>
    <t>г Кисловодск, ул Ленинградская, д.71, кв.68</t>
  </si>
  <si>
    <t>006674033001204</t>
  </si>
  <si>
    <t>г Кисловодск, ул Героев Медиков, д.11, кв.8</t>
  </si>
  <si>
    <t>006674033003850</t>
  </si>
  <si>
    <t>г Кисловодск, ул Героев Медиков, д.11, кв.9</t>
  </si>
  <si>
    <t>006674033007268</t>
  </si>
  <si>
    <t>г Кисловодск, ул Героев Медиков, д.11, кв.53</t>
  </si>
  <si>
    <t>006674033002431</t>
  </si>
  <si>
    <t>г Кисловодск, ул Героев Медиков, д.11, кв.57</t>
  </si>
  <si>
    <t>006674033012730</t>
  </si>
  <si>
    <t>г Кисловодск, ул Героев Медиков, д.11, кв.71</t>
  </si>
  <si>
    <t>006674031015415</t>
  </si>
  <si>
    <t>г Кисловодск, ул Героев Медиков, д.11, кв.74</t>
  </si>
  <si>
    <t>006674032005984</t>
  </si>
  <si>
    <t>г Кисловодск, ул Героев Медиков, д.11, кв.78</t>
  </si>
  <si>
    <t>006674032005019</t>
  </si>
  <si>
    <t>г Кисловодск, ул Героев Медиков, д.11, кв.82</t>
  </si>
  <si>
    <t>006674033016610</t>
  </si>
  <si>
    <t>г Кисловодск, ул Героев Медиков, д.11, кв.84</t>
  </si>
  <si>
    <t>006674033016780</t>
  </si>
  <si>
    <t>г Кисловодск, ул Героев Медиков, д.11, кв.86</t>
  </si>
  <si>
    <t>006674031007128</t>
  </si>
  <si>
    <t>г Кисловодск, ул Героев Медиков, д.11, кв.96</t>
  </si>
  <si>
    <t>006674033016854</t>
  </si>
  <si>
    <t>г Кисловодск, ул Героев Медиков, д.11, кв.83</t>
  </si>
  <si>
    <t>006674032004405</t>
  </si>
  <si>
    <t>г Кисловодск, ул Андрея Губина, д.46, кв.5</t>
  </si>
  <si>
    <t>006674033006195</t>
  </si>
  <si>
    <t>г Кисловодск, ул Андрея Губина, д.46, кв.6</t>
  </si>
  <si>
    <t>006674033013022</t>
  </si>
  <si>
    <t>г Кисловодск, ул Андрея Губина, д.46, кв.16</t>
  </si>
  <si>
    <t>006674033012701</t>
  </si>
  <si>
    <t>г Кисловодск, ул Андрея Губина, д.46, кв.17</t>
  </si>
  <si>
    <t>006674033013371</t>
  </si>
  <si>
    <t>г Кисловодск, ул Андрея Губина, д.46, кв.20</t>
  </si>
  <si>
    <t>006674033017138</t>
  </si>
  <si>
    <t>г Кисловодск, ул Андрея Губина, д.46, кв.21</t>
  </si>
  <si>
    <t>006674033007684</t>
  </si>
  <si>
    <t>г Кисловодск, ул Андрея Губина, д.46, кв.24</t>
  </si>
  <si>
    <t>006674033016136</t>
  </si>
  <si>
    <t>г Кисловодск, ул Андрея Губина, д.46, кв.26</t>
  </si>
  <si>
    <t>006674033017146</t>
  </si>
  <si>
    <t>г Кисловодск, ул Андрея Губина, д.46, кв.28</t>
  </si>
  <si>
    <t>00667403300941</t>
  </si>
  <si>
    <t>г Кисловодск, ул Андрея Губина, д.46, кв.29</t>
  </si>
  <si>
    <t>006674033001650</t>
  </si>
  <si>
    <t>г Кисловодск, ул Андрея Губина, д.46, кв.35</t>
  </si>
  <si>
    <t>006674035005190</t>
  </si>
  <si>
    <t>г Кисловодск, ул Андрея Губина, д.46, кв.45</t>
  </si>
  <si>
    <t>006674032007994</t>
  </si>
  <si>
    <t>г Кисловодск, ул Андрея Губина, д.46, кв.46</t>
  </si>
  <si>
    <t>006674032004073</t>
  </si>
  <si>
    <t>г Кисловодск, ул Андрея Губина, д.46, кв.47</t>
  </si>
  <si>
    <t>006674032007736</t>
  </si>
  <si>
    <t>г Кисловодск, ул Андрея Губина, д.46, кв.49</t>
  </si>
  <si>
    <t>00667403505520</t>
  </si>
  <si>
    <t>г Кисловодск, ул Андрея Губина, д.46, кв.50</t>
  </si>
  <si>
    <t>006674031002073</t>
  </si>
  <si>
    <t>г Кисловодск, ул Андрея Губина, д.46, кв.51</t>
  </si>
  <si>
    <t>006674031015692</t>
  </si>
  <si>
    <t>г Кисловодск, ул Андрея Губина, д.46, кв.60</t>
  </si>
  <si>
    <t>00667403206423</t>
  </si>
  <si>
    <t>г Кисловодск, ул Андрея Губина, д.46, кв.61</t>
  </si>
  <si>
    <t>006674036000411</t>
  </si>
  <si>
    <t>г Кисловодск, ул Андрея Губина, д.46, кв.62</t>
  </si>
  <si>
    <t>006674033003153</t>
  </si>
  <si>
    <t>г Кисловодск, ул Андрея Губина, д.46, кв.72</t>
  </si>
  <si>
    <t>006674033000035</t>
  </si>
  <si>
    <t>г Кисловодск, ул Андрея Губина, д.46, кв.77</t>
  </si>
  <si>
    <t>006674031008221</t>
  </si>
  <si>
    <t>г Кисловодск, ул Андрея Губина, д.46, кв.81</t>
  </si>
  <si>
    <t>006674032004983</t>
  </si>
  <si>
    <t>г Кисловодск, ул Андрея Губина, д.46, кв.92</t>
  </si>
  <si>
    <t>006674032004920</t>
  </si>
  <si>
    <t>г Кисловодск, ул Андрея Губина, д.46, кв.95</t>
  </si>
  <si>
    <t>006674031014019</t>
  </si>
  <si>
    <t>г Кисловодск, ул Андрея Губина, д.46, кв.96</t>
  </si>
  <si>
    <t>006674032005036</t>
  </si>
  <si>
    <t>г Кисловодск, ул Андрея Губина, д.46, кв.101</t>
  </si>
  <si>
    <t>006674033004149</t>
  </si>
  <si>
    <t>г Кисловодск, ул Андрея Губина, д.46, кв.102</t>
  </si>
  <si>
    <t>006674035005151</t>
  </si>
  <si>
    <t>г Кисловодск, ул Героев Медиков, д.13, кв.2</t>
  </si>
  <si>
    <t>0066074035005267</t>
  </si>
  <si>
    <t>г Кисловодск, ул Чайковского, д.9, кв.7</t>
  </si>
  <si>
    <t>006674033011984</t>
  </si>
  <si>
    <t>г Кисловодск, ул Чайковского, д.9, кв.12</t>
  </si>
  <si>
    <t>006674031005712</t>
  </si>
  <si>
    <t>г Кисловодск, ул Чайковского, д.11, кв.1</t>
  </si>
  <si>
    <t>006674031007211</t>
  </si>
  <si>
    <t>г Кисловодск, ул Чайковского, д.11, кв.9</t>
  </si>
  <si>
    <t>007805036002979</t>
  </si>
  <si>
    <t>г Кисловодск, ул Чайковского, д.11, кв.11</t>
  </si>
  <si>
    <t>006674033001880</t>
  </si>
  <si>
    <t>г Кисловодск, ул Терская, д.12, кв.6</t>
  </si>
  <si>
    <t>006674033001443</t>
  </si>
  <si>
    <t>г Кисловодск, ул Терская, д.12, кв.16</t>
  </si>
  <si>
    <t>006674032006938</t>
  </si>
  <si>
    <t>г Кисловодск, ул Терская, д.12, кв.19</t>
  </si>
  <si>
    <t>006674031012639</t>
  </si>
  <si>
    <t>г Кисловодск, ул Терская, д.12, кв.28</t>
  </si>
  <si>
    <t>006674032007749</t>
  </si>
  <si>
    <t>г Кисловодск, ул Терская, д.12, кв.29</t>
  </si>
  <si>
    <t>006674033016202</t>
  </si>
  <si>
    <t>г Кисловодск, ул Терская, д.12, кв.36</t>
  </si>
  <si>
    <t>006674033000948</t>
  </si>
  <si>
    <t>г Кисловодск, ул Терская, д.12, кв.38</t>
  </si>
  <si>
    <t>007805036002221</t>
  </si>
  <si>
    <t>г Кисловодск, ул Терская, д.12, кв.45</t>
  </si>
  <si>
    <t>006674036000427</t>
  </si>
  <si>
    <t>г Кисловодск, ул Терская, д.12, кв.67</t>
  </si>
  <si>
    <t>006674032006487</t>
  </si>
  <si>
    <t>г Кисловодск, ул Терская, д.12, кв.72</t>
  </si>
  <si>
    <t>006674033012409</t>
  </si>
  <si>
    <t>г Кисловодск, ул Красивая, д.1строение 1, кв.15</t>
  </si>
  <si>
    <t>006674031014708</t>
  </si>
  <si>
    <t>г Кисловодск, ул Набережная, д.5, кв.14</t>
  </si>
  <si>
    <t>006674035004962</t>
  </si>
  <si>
    <t>г Кисловодск, ул Набережная, д.5, кв.15</t>
  </si>
  <si>
    <t>0066740363000139</t>
  </si>
  <si>
    <t>г Кисловодск, ул Набережная, д.5, кв.22</t>
  </si>
  <si>
    <t>007805036002308</t>
  </si>
  <si>
    <t>г Кисловодск, ул Набережная, д.5, кв.23</t>
  </si>
  <si>
    <t>006674033003102</t>
  </si>
  <si>
    <t>г Кисловодск, ул Набережная, д.5, кв.27</t>
  </si>
  <si>
    <t>006674033002285</t>
  </si>
  <si>
    <t>г Кисловодск, ул Набережная, д.5, кв.32</t>
  </si>
  <si>
    <t>006674033003558</t>
  </si>
  <si>
    <t>г Кисловодск, ул Набережная, д.5, кв.37</t>
  </si>
  <si>
    <t>006674033002788</t>
  </si>
  <si>
    <t>г Кисловодск, ул Набережная, д.5, кв.51</t>
  </si>
  <si>
    <t>006674032005658</t>
  </si>
  <si>
    <t>г Кисловодск, ул Набережная, д.5, кв.53</t>
  </si>
  <si>
    <t>006674031007958</t>
  </si>
  <si>
    <t>г Кисловодск, ул Набережная, д.5, кв.56</t>
  </si>
  <si>
    <t>006674031015476</t>
  </si>
  <si>
    <t>г Кисловодск, проезд Цандера, д.2, кв.24</t>
  </si>
  <si>
    <t>006674032005166</t>
  </si>
  <si>
    <t>г Кисловодск, проезд Цандера, д.2, кв.55</t>
  </si>
  <si>
    <t>006674031004499</t>
  </si>
  <si>
    <t>г Кисловодск, проезд Цандера, д.2, кв.63</t>
  </si>
  <si>
    <t>006674032007923</t>
  </si>
  <si>
    <t>г Кисловодск, проезд Цандера, д.2, кв.76</t>
  </si>
  <si>
    <t>006674032007812</t>
  </si>
  <si>
    <t>г Кисловодск, проезд Цандера, д.4, кв.5</t>
  </si>
  <si>
    <t>006674032005162</t>
  </si>
  <si>
    <t>г Кисловодск, проезд Цандера, д.4, кв.19</t>
  </si>
  <si>
    <t>006674033001153</t>
  </si>
  <si>
    <t>г Кисловодск, проезд Цандера, д.4, кв.24</t>
  </si>
  <si>
    <t>006674035005493</t>
  </si>
  <si>
    <t>г Кисловодск, проезд Цандера, д.4, кв.26</t>
  </si>
  <si>
    <t>006674031013252</t>
  </si>
  <si>
    <t>г Кисловодск, проезд Цандера, д.4, кв.37</t>
  </si>
  <si>
    <t>006674031008111</t>
  </si>
  <si>
    <t>г Кисловодск, проезд Цандера, д.4, кв.40</t>
  </si>
  <si>
    <t>006674031007103</t>
  </si>
  <si>
    <t>г Кисловодск, проезд Цандера, д.4, кв.58</t>
  </si>
  <si>
    <t>006674032006626</t>
  </si>
  <si>
    <t>г Кисловодск, проезд Цандера, д.4, кв.59</t>
  </si>
  <si>
    <t>006674033016445</t>
  </si>
  <si>
    <t>г Кисловодск, проезд Цандера, д.4, кв.60</t>
  </si>
  <si>
    <t>006674032007512</t>
  </si>
  <si>
    <t>г Кисловодск, проезд Цандера, д.6, кв.5</t>
  </si>
  <si>
    <t>МЕРКУРИЙ 201.5</t>
  </si>
  <si>
    <t>006643213</t>
  </si>
  <si>
    <t>г Кисловодск, проезд Цандера, д.6, кв.27</t>
  </si>
  <si>
    <t>006674033016673</t>
  </si>
  <si>
    <t>г Кисловодск, проезд Цандера, д.6, кв.58</t>
  </si>
  <si>
    <t>006674033002829</t>
  </si>
  <si>
    <t>г Кисловодск, проезд Цандера, д.8, кв.1</t>
  </si>
  <si>
    <t>006674035005924</t>
  </si>
  <si>
    <t>г Кисловодск, проезд Цандера, д.8, кв.56</t>
  </si>
  <si>
    <t>006674032007963</t>
  </si>
  <si>
    <t>г Кисловодск, проезд Цандера, д.10, кв.14</t>
  </si>
  <si>
    <t>00667403306677</t>
  </si>
  <si>
    <t>г Кисловодск, проезд Цандера, д.10, кв.26</t>
  </si>
  <si>
    <t>006674033001155</t>
  </si>
  <si>
    <t>г Кисловодск, проезд Цандера, д.10, кв.45</t>
  </si>
  <si>
    <t>006674031016267</t>
  </si>
  <si>
    <t>г Кисловодск, проезд Цандера, д.10, кв.60</t>
  </si>
  <si>
    <t>006674031015618</t>
  </si>
  <si>
    <t>г Кисловодск, проезд Цандера, д.11, кв.22</t>
  </si>
  <si>
    <t>006674033004944</t>
  </si>
  <si>
    <t>г Кисловодск, ул Советская, д.3, кв.5</t>
  </si>
  <si>
    <t>6674031005706</t>
  </si>
  <si>
    <t>г Кисловодск, ул Советская, д.3, кв.26</t>
  </si>
  <si>
    <t>006674036000579</t>
  </si>
  <si>
    <t>г Кисловодск, ул Советская, д.3, кв.48</t>
  </si>
  <si>
    <t>006674033013438</t>
  </si>
  <si>
    <t>г Кисловодск, ул Советская, д.3, кв.72</t>
  </si>
  <si>
    <t>006674036000601</t>
  </si>
  <si>
    <t>г Кисловодск, ул Советская, д.5, кв.4</t>
  </si>
  <si>
    <t>006674031008388</t>
  </si>
  <si>
    <t>г Кисловодск, ул Советская, д.5, кв.62</t>
  </si>
  <si>
    <t>006674033012273</t>
  </si>
  <si>
    <t>г Кисловодск, ул Советская, д.8, кв.7</t>
  </si>
  <si>
    <t>006674031007285</t>
  </si>
  <si>
    <t>г Кисловодск, ул Советская, д.8, кв.16</t>
  </si>
  <si>
    <t>006674031013691</t>
  </si>
  <si>
    <t>г Кисловодск, ул Советская, д.8, кв.24</t>
  </si>
  <si>
    <t>006674033015425</t>
  </si>
  <si>
    <t>г Кисловодск, ул Советская, д.8, кв.25</t>
  </si>
  <si>
    <t>006674032007993</t>
  </si>
  <si>
    <t>г Кисловодск, ул Советская, д.8, кв.48</t>
  </si>
  <si>
    <t>006674031016718</t>
  </si>
  <si>
    <t>г Кисловодск, ул Советская, д.8, кв.56</t>
  </si>
  <si>
    <t>006674032005327</t>
  </si>
  <si>
    <t>г Кисловодск, ул Станичная, д.9, кв.1</t>
  </si>
  <si>
    <t>006674033015831</t>
  </si>
  <si>
    <t>г Кисловодск, ул Героев Медиков, д.14, кв.17</t>
  </si>
  <si>
    <t>006674033015886</t>
  </si>
  <si>
    <t>г Кисловодск, ул Героев Медиков, д.14, кв.33</t>
  </si>
  <si>
    <t>006674031005475</t>
  </si>
  <si>
    <t>г Кисловодск, ул Героев Медиков, д.14, кв.58</t>
  </si>
  <si>
    <t>006674032007882</t>
  </si>
  <si>
    <t>г Кисловодск, ул Героев Медиков, д.12, кв.13</t>
  </si>
  <si>
    <t>006674031016331</t>
  </si>
  <si>
    <t>г Кисловодск, ул Героев Медиков, д.12, кв.14</t>
  </si>
  <si>
    <t>006674033001048</t>
  </si>
  <si>
    <t>г Кисловодск, ул Героев Медиков, д.12, кв.25</t>
  </si>
  <si>
    <t>006674032007571</t>
  </si>
  <si>
    <t>г Кисловодск, ул Героев Медиков, д.12, кв.36</t>
  </si>
  <si>
    <t>006674033015865</t>
  </si>
  <si>
    <t>г Кисловодск, ул Героев Медиков, д.12, кв.37</t>
  </si>
  <si>
    <t>006674036000678</t>
  </si>
  <si>
    <t>г Кисловодск, ул Островского, д.5, кв.1</t>
  </si>
  <si>
    <t>7133027002974</t>
  </si>
  <si>
    <t>г Кисловодск, ул Островского, д.5, кв.40</t>
  </si>
  <si>
    <t>г Кисловодск, ул Островского, д.5, кв.61</t>
  </si>
  <si>
    <t>006674033011815</t>
  </si>
  <si>
    <t>г Кисловодск, ул Андрея Губина, д.21, кв.15</t>
  </si>
  <si>
    <t>006674031014742</t>
  </si>
  <si>
    <t>г Кисловодск, ул Андрея Губина, д.21, кв.20</t>
  </si>
  <si>
    <t>006674033012699</t>
  </si>
  <si>
    <t>г Кисловодск, ул Андрея Губина, д.21, кв.24</t>
  </si>
  <si>
    <t>00667403600596</t>
  </si>
  <si>
    <t>г Кисловодск, ул Андрея Губина, д.21, кв.27</t>
  </si>
  <si>
    <t>006674033000855</t>
  </si>
  <si>
    <t>г Кисловодск, ул Андрея Губина, д.21, кв.46</t>
  </si>
  <si>
    <t>006674031012646</t>
  </si>
  <si>
    <t>г Кисловодск, ул Андрея Губина, д.21, кв.51</t>
  </si>
  <si>
    <t>006674030000362</t>
  </si>
  <si>
    <t>г Кисловодск, ул Андрея Губина, д.21, кв.55</t>
  </si>
  <si>
    <t>006674035005822</t>
  </si>
  <si>
    <t>г Кисловодск, ул Андрея Губина, д.21, кв.59</t>
  </si>
  <si>
    <t>006674033017158</t>
  </si>
  <si>
    <t>г Кисловодск, ул Андрея Губина, д.42, кв.3</t>
  </si>
  <si>
    <t>006674035005588</t>
  </si>
  <si>
    <t>г Кисловодск, ул Андрея Губина, д.42, кв.5</t>
  </si>
  <si>
    <t>006674053002586</t>
  </si>
  <si>
    <t>г Кисловодск, ул Андрея Губина, д.42, кв.6</t>
  </si>
  <si>
    <t>006674036000423</t>
  </si>
  <si>
    <t>г Кисловодск, ул Андрея Губина, д.42, кв.8</t>
  </si>
  <si>
    <t>00667403600667</t>
  </si>
  <si>
    <t>г Кисловодск, ул Андрея Губина, д.42, кв.10</t>
  </si>
  <si>
    <t>006674035005601</t>
  </si>
  <si>
    <t>г Кисловодск, ул Андрея Губина, д.42, кв.16</t>
  </si>
  <si>
    <t>006674032006804</t>
  </si>
  <si>
    <t>г Кисловодск, ул Андрея Губина, д.42, кв.17</t>
  </si>
  <si>
    <t>0066740033001440</t>
  </si>
  <si>
    <t>г Кисловодск, ул Андрея Губина, д.42, кв.20</t>
  </si>
  <si>
    <t>006674033001384</t>
  </si>
  <si>
    <t>г Кисловодск, ул Андрея Губина, д.42, кв.22</t>
  </si>
  <si>
    <t>006674031014577</t>
  </si>
  <si>
    <t>г Кисловодск, ул Андрея Губина, д.42, кв.23</t>
  </si>
  <si>
    <t>006674035005259</t>
  </si>
  <si>
    <t>г Кисловодск, ул Андрея Губина, д.42, кв.30</t>
  </si>
  <si>
    <t>006674035005301</t>
  </si>
  <si>
    <t>г Кисловодск, ул Андрея Губина, д.42, кв.33</t>
  </si>
  <si>
    <t>006674033012113</t>
  </si>
  <si>
    <t>г Кисловодск, ул Андрея Губина, д.42, кв.38</t>
  </si>
  <si>
    <t>006674031014132</t>
  </si>
  <si>
    <t>г Кисловодск, ул Андрея Губина, д.42, кв.41</t>
  </si>
  <si>
    <t>006674033011886</t>
  </si>
  <si>
    <t>г Кисловодск, ул Андрея Губина, д.42, кв.42</t>
  </si>
  <si>
    <t>006674033012456</t>
  </si>
  <si>
    <t>г Кисловодск, ул Андрея Губина, д.42, кв.45</t>
  </si>
  <si>
    <t>006674033005116</t>
  </si>
  <si>
    <t>г Кисловодск, ул Андрея Губина, д.51, кв.22</t>
  </si>
  <si>
    <t>006674032007429</t>
  </si>
  <si>
    <t>г Кисловодск, ул Андрея Губина, д.51, кв.38</t>
  </si>
  <si>
    <t>006674033016833</t>
  </si>
  <si>
    <t>г Кисловодск, ул Андрея Губина, д.51, кв.43</t>
  </si>
  <si>
    <t>Нева 103 150</t>
  </si>
  <si>
    <t>551579</t>
  </si>
  <si>
    <t>г Кисловодск, ул Андрея Губина, д.51, кв.46</t>
  </si>
  <si>
    <t>006674031014373</t>
  </si>
  <si>
    <t>г Кисловодск, ул Андрея Губина, д.51, кв.70</t>
  </si>
  <si>
    <t>006674033011794</t>
  </si>
  <si>
    <t>г Кисловодск, ул Андрея Губина, д.51, кв.81</t>
  </si>
  <si>
    <t>006674033016824</t>
  </si>
  <si>
    <t>г Кисловодск, ул Андрея Губина, д.60, кв.19</t>
  </si>
  <si>
    <t>006674033001593</t>
  </si>
  <si>
    <t>г Кисловодск, ул Андрея Губина, д.60, кв.20</t>
  </si>
  <si>
    <t>006674031013506</t>
  </si>
  <si>
    <t>г Кисловодск, ул Андрея Губина, д.60, кв.25</t>
  </si>
  <si>
    <t>006674031007229</t>
  </si>
  <si>
    <t>г Кисловодск, ул Андрея Губина, д.60, кв.30</t>
  </si>
  <si>
    <t>006674035005329</t>
  </si>
  <si>
    <t>г Кисловодск, ул Андрея Губина, д.60, кв.35</t>
  </si>
  <si>
    <t>006674033012265</t>
  </si>
  <si>
    <t>г Кисловодск, ул Андрея Губина, д.60, кв.38</t>
  </si>
  <si>
    <t>006674033002031</t>
  </si>
  <si>
    <t>г Кисловодск, ул Андрея Губина, д.60, кв.46</t>
  </si>
  <si>
    <t>006674031004978</t>
  </si>
  <si>
    <t>г Кисловодск, ул Андрея Губина, д.60, кв.61</t>
  </si>
  <si>
    <t>006674032004836</t>
  </si>
  <si>
    <t>г Кисловодск, ул Андрея Губина, д.60, кв.62</t>
  </si>
  <si>
    <t>0066740360000007</t>
  </si>
  <si>
    <t>г Кисловодск, ул Куйбышева, д.57, кв.1</t>
  </si>
  <si>
    <t>006674033012188</t>
  </si>
  <si>
    <t>г Кисловодск, ул Куйбышева, д.57, кв.9</t>
  </si>
  <si>
    <t>006674031007970</t>
  </si>
  <si>
    <t>г Кисловодск, ул Куйбышева, д.57, кв.37</t>
  </si>
  <si>
    <t>006674036000623</t>
  </si>
  <si>
    <t>г Кисловодск, ул Куйбышева, д.57, кв.45</t>
  </si>
  <si>
    <t>006674031015059</t>
  </si>
  <si>
    <t>г Кисловодск, ул Куйбышева, д.59, кв.12</t>
  </si>
  <si>
    <t>006674031013684</t>
  </si>
  <si>
    <t>г Кисловодск, ул Куйбышева, д.59, кв.30</t>
  </si>
  <si>
    <t>006674033012263</t>
  </si>
  <si>
    <t>г Кисловодск, ул Куйбышева, д.62, кв.26</t>
  </si>
  <si>
    <t>006674032005299</t>
  </si>
  <si>
    <t>г Кисловодск, ул Куйбышева, д.62, кв.29</t>
  </si>
  <si>
    <t>006674031007438</t>
  </si>
  <si>
    <t>г Кисловодск, ул Куйбышева, д.62, кв.39</t>
  </si>
  <si>
    <t>006674035005915</t>
  </si>
  <si>
    <t>г Кисловодск, ул Героев Медиков, д.16, кв.16</t>
  </si>
  <si>
    <t>006674031007905</t>
  </si>
  <si>
    <t>г Кисловодск, ул Героев Медиков, д.16, кв.19</t>
  </si>
  <si>
    <t>006674033008149</t>
  </si>
  <si>
    <t>г Кисловодск, ул Героев Медиков, д.16, кв.22</t>
  </si>
  <si>
    <t>006674032007910</t>
  </si>
  <si>
    <t>г Кисловодск, ул Героев Медиков, д.16, кв.33</t>
  </si>
  <si>
    <t>006674033012935</t>
  </si>
  <si>
    <t>г Кисловодск, ул Героев Медиков, д.16, кв.37</t>
  </si>
  <si>
    <t>006674033001999</t>
  </si>
  <si>
    <t>г Кисловодск, ул Героев Медиков, д.16, кв.48</t>
  </si>
  <si>
    <t>006674031014251</t>
  </si>
  <si>
    <t>г Кисловодск, ул Главная, д.41, кв.3А</t>
  </si>
  <si>
    <t>006674033016500</t>
  </si>
  <si>
    <t>г Кисловодск, ул Главная, д.41, кв.4</t>
  </si>
  <si>
    <t>006674032006195</t>
  </si>
  <si>
    <t>г Кисловодск, ул Главная, д.19, кв.2</t>
  </si>
  <si>
    <t>006674037003664</t>
  </si>
  <si>
    <t>г Кисловодск, ул Главная, д.39, кв.1</t>
  </si>
  <si>
    <t>006674033016846</t>
  </si>
  <si>
    <t>г Кисловодск, ул Главная, д.15, кв.15</t>
  </si>
  <si>
    <t>007805035000623</t>
  </si>
  <si>
    <t>г Кисловодск, ул Главная, д.15, кв.21</t>
  </si>
  <si>
    <t>006674033004181</t>
  </si>
  <si>
    <t>006674031002047</t>
  </si>
  <si>
    <t>г Кисловодск, ул Главная, д.13, кв.24</t>
  </si>
  <si>
    <t>006674031014779</t>
  </si>
  <si>
    <t>006674033002567</t>
  </si>
  <si>
    <t>г Кисловодск, ул Героев Медиков, д.54, кв.3</t>
  </si>
  <si>
    <t>006674031008183</t>
  </si>
  <si>
    <t>г Кисловодск, ул Героев Медиков, д.54, кв.13</t>
  </si>
  <si>
    <t>006674031013006</t>
  </si>
  <si>
    <t>г Кисловодск, ул Героев Медиков, д.54, кв.33</t>
  </si>
  <si>
    <t>006674032007889</t>
  </si>
  <si>
    <t>г Кисловодск, ул Героев Медиков, д.54, кв.42</t>
  </si>
  <si>
    <t>006674031014036</t>
  </si>
  <si>
    <t>г Кисловодск, ул Героев Медиков, д.54, кв.43</t>
  </si>
  <si>
    <t>006674033012817</t>
  </si>
  <si>
    <t>г Кисловодск, ул Героев Медиков, д.54, кв.44</t>
  </si>
  <si>
    <t>006674031014828</t>
  </si>
  <si>
    <t>г Кисловодск, ул Героев Медиков, д.54, кв.48</t>
  </si>
  <si>
    <t>006674033013024</t>
  </si>
  <si>
    <t>г Кисловодск, ул Героев Медиков, д.54, кв.62</t>
  </si>
  <si>
    <t>006674033004245</t>
  </si>
  <si>
    <t>г Кисловодск, ул Героев Медиков, д.54, кв.68</t>
  </si>
  <si>
    <t>006674037003646</t>
  </si>
  <si>
    <t>г Кисловодск, ул Героев Медиков, д.54, кв.83</t>
  </si>
  <si>
    <t>006674032007917</t>
  </si>
  <si>
    <t>г Кисловодск, ул Героев Медиков, д.54, кв.92</t>
  </si>
  <si>
    <t>006674039000115</t>
  </si>
  <si>
    <t>г Кисловодск, ул Героев Медиков, д.54, кв.96</t>
  </si>
  <si>
    <t>006674033016720</t>
  </si>
  <si>
    <t>г Кисловодск, ул Героев Медиков, д.8, кв.4</t>
  </si>
  <si>
    <t>006674033001246</t>
  </si>
  <si>
    <t>г Кисловодск, ул Героев Медиков, д.8, кв.17</t>
  </si>
  <si>
    <t>006674032004416</t>
  </si>
  <si>
    <t>г Кисловодск, ул Героев Медиков, д.8, кв.23</t>
  </si>
  <si>
    <t>006674033005109</t>
  </si>
  <si>
    <t>г Кисловодск, ул Героев Медиков, д.10, кв.10</t>
  </si>
  <si>
    <t>006674035005394</t>
  </si>
  <si>
    <t>г Кисловодск, ул Героев Медиков, д.10, кв.55</t>
  </si>
  <si>
    <t>006674033013398</t>
  </si>
  <si>
    <t>г Кисловодск, ул Героев Медиков, д.10, кв.78</t>
  </si>
  <si>
    <t>006674031015094</t>
  </si>
  <si>
    <t>г Кисловодск, ул Героев Медиков, д.10, кв.89</t>
  </si>
  <si>
    <t>006674031016257</t>
  </si>
  <si>
    <t>г Кисловодск, ул Героев Медиков, д.10, кв.98</t>
  </si>
  <si>
    <t>006674033016466</t>
  </si>
  <si>
    <t>г Кисловодск, ул Азербайджанская, д.1, кв.15</t>
  </si>
  <si>
    <t>006674033003125</t>
  </si>
  <si>
    <t>г Кисловодск, ул Азербайджанская, д.1, кв.16</t>
  </si>
  <si>
    <t>006674032007568</t>
  </si>
  <si>
    <t>г Кисловодск, ул Азербайджанская, д.1, кв.25</t>
  </si>
  <si>
    <t>006674032007404</t>
  </si>
  <si>
    <t>г Кисловодск, ул Азербайджанская, д.1, кв.28</t>
  </si>
  <si>
    <t>006674031002576</t>
  </si>
  <si>
    <t>г Кисловодск, ул Азербайджанская, д.1, кв.40</t>
  </si>
  <si>
    <t>006674033001565</t>
  </si>
  <si>
    <t>г Кисловодск, ул Азербайджанская, д.1, кв.57</t>
  </si>
  <si>
    <t>006674031007484</t>
  </si>
  <si>
    <t>г Кисловодск, ул Азербайджанская, д.1, кв.66</t>
  </si>
  <si>
    <t>006674033004127</t>
  </si>
  <si>
    <t>г Кисловодск, ул Красивая, д.33, кв.36</t>
  </si>
  <si>
    <t>006674031008487</t>
  </si>
  <si>
    <t>г Кисловодск, ул Красивая, д.33, кв.51</t>
  </si>
  <si>
    <t>006674031003660</t>
  </si>
  <si>
    <t>г Кисловодск, ул Красивая, д.33, кв.54</t>
  </si>
  <si>
    <t>006674031007297</t>
  </si>
  <si>
    <t>г Кисловодск, ул Красивая, д.33, кв.55</t>
  </si>
  <si>
    <t>006674031016232</t>
  </si>
  <si>
    <t>г Кисловодск, ул Красивая, д.33, кв.57</t>
  </si>
  <si>
    <t>006674033004310</t>
  </si>
  <si>
    <t>г Кисловодск, ул Красивая, д.33, кв.60</t>
  </si>
  <si>
    <t>006674031005698</t>
  </si>
  <si>
    <t>г Кисловодск, ул Красивая, д.33, кв.63</t>
  </si>
  <si>
    <t>006674039000073</t>
  </si>
  <si>
    <t>г Кисловодск, ул Красивая, д.33, кв.65</t>
  </si>
  <si>
    <t>006674031012816</t>
  </si>
  <si>
    <t>г Кисловодск, ул Умара Алиева, д.52, кв.1</t>
  </si>
  <si>
    <t>006674032007823</t>
  </si>
  <si>
    <t>г Кисловодск, ул Умара Алиева, д.52, кв.5</t>
  </si>
  <si>
    <t>006674031014581</t>
  </si>
  <si>
    <t>г Кисловодск, ул Умара Алиева, д.52, кв.12</t>
  </si>
  <si>
    <t>006674039000110</t>
  </si>
  <si>
    <t>г Кисловодск, ул Умара Алиева, д.52, кв.19</t>
  </si>
  <si>
    <t>006674032005414</t>
  </si>
  <si>
    <t>г Кисловодск, ул Умара Алиева, д.52, кв.20</t>
  </si>
  <si>
    <t>006674032007469</t>
  </si>
  <si>
    <t>г Кисловодск, ул Умара Алиева, д.52, кв.21</t>
  </si>
  <si>
    <t>006674033000251</t>
  </si>
  <si>
    <t>г Кисловодск, ул Умара Алиева, д.52, кв.23</t>
  </si>
  <si>
    <t>006674031013502</t>
  </si>
  <si>
    <t>г Кисловодск, ул Умара Алиева, д.52, кв.24</t>
  </si>
  <si>
    <t>006674032004931</t>
  </si>
  <si>
    <t>г Кисловодск, ул Умара Алиева, д.52, кв.25</t>
  </si>
  <si>
    <t>006674031016403</t>
  </si>
  <si>
    <t>г Кисловодск, ул Умара Алиева, д.52, кв.27</t>
  </si>
  <si>
    <t>006674033002725</t>
  </si>
  <si>
    <t>г Кисловодск, ул Умара Алиева, д.52, кв.28</t>
  </si>
  <si>
    <t>006674032006473</t>
  </si>
  <si>
    <t>г Кисловодск, ул Умара Алиева, д.52, кв.30</t>
  </si>
  <si>
    <t>006674032006470</t>
  </si>
  <si>
    <t>г Кисловодск, ул Умара Алиева, д.52, кв.31</t>
  </si>
  <si>
    <t>006674037003596</t>
  </si>
  <si>
    <t>г Кисловодск, ул Умара Алиева, д.52, кв.35</t>
  </si>
  <si>
    <t>006674032007633</t>
  </si>
  <si>
    <t>г Кисловодск, ул Умара Алиева, д.52, кв.43</t>
  </si>
  <si>
    <t>006674033002554</t>
  </si>
  <si>
    <t>г Кисловодск, ул Умара Алиева, д.52, кв.47</t>
  </si>
  <si>
    <t>006674035005130</t>
  </si>
  <si>
    <t>г Кисловодск, ул Умара Алиева, д.52, кв.51</t>
  </si>
  <si>
    <t>006674031015752</t>
  </si>
  <si>
    <t>г Кисловодск, ул Марцинкевича, д.75, кв.28</t>
  </si>
  <si>
    <t>006674032005238</t>
  </si>
  <si>
    <t>г Кисловодск, ул Марцинкевича, д.75, кв.29</t>
  </si>
  <si>
    <t>006674033013409</t>
  </si>
  <si>
    <t>г Кисловодск, ул Марцинкевича, д.75, кв.30</t>
  </si>
  <si>
    <t>6674031007133</t>
  </si>
  <si>
    <t>г Кисловодск, ул Марцинкевича, д.75, кв.32</t>
  </si>
  <si>
    <t>006674032006399</t>
  </si>
  <si>
    <t>г Кисловодск, ул Марцинкевича, д.75, кв.33</t>
  </si>
  <si>
    <t>006674033016457</t>
  </si>
  <si>
    <t>г Кисловодск, ул Марцинкевича, д.75, кв.39</t>
  </si>
  <si>
    <t>006674033012168</t>
  </si>
  <si>
    <t>г Кисловодск, ул Марцинкевича, д.75, кв.58</t>
  </si>
  <si>
    <t>006674033001396</t>
  </si>
  <si>
    <t>г Кисловодск, ул Марцинкевича, д.75, кв.63</t>
  </si>
  <si>
    <t>006674033015944</t>
  </si>
  <si>
    <t>г Кисловодск, ул Марцинкевича, д.75, кв.65</t>
  </si>
  <si>
    <t>006674033012655</t>
  </si>
  <si>
    <t>г Кисловодск, ул Марцинкевича, д.75, кв.73</t>
  </si>
  <si>
    <t>006674033013356</t>
  </si>
  <si>
    <t>г Кисловодск, ул Марцинкевича, д.75, кв.97</t>
  </si>
  <si>
    <t>00667403600534</t>
  </si>
  <si>
    <t>г Кисловодск, ул Азербайджанская, д.1А, кв.3</t>
  </si>
  <si>
    <t>00667403014580</t>
  </si>
  <si>
    <t>г Кисловодск, ул Азербайджанская, д.1А, кв.7</t>
  </si>
  <si>
    <t>006674032005220</t>
  </si>
  <si>
    <t>г Кисловодск, ул Азербайджанская, д.1А, кв.8</t>
  </si>
  <si>
    <t>00667403260091</t>
  </si>
  <si>
    <t>г Кисловодск, ул Азербайджанская, д.1А, кв.14</t>
  </si>
  <si>
    <t>006674033000107</t>
  </si>
  <si>
    <t>г Кисловодск, ул Азербайджанская, д.1А, кв.19</t>
  </si>
  <si>
    <t>006674031012804</t>
  </si>
  <si>
    <t>г Кисловодск, ул Азербайджанская, д.1А, кв.20</t>
  </si>
  <si>
    <t>006674031015087</t>
  </si>
  <si>
    <t>г Кисловодск, ул Азербайджанская, д.1А, кв.23</t>
  </si>
  <si>
    <t>006674031013467</t>
  </si>
  <si>
    <t>г Кисловодск, ул Азербайджанская, д.1А, кв.25</t>
  </si>
  <si>
    <t>006674031012790</t>
  </si>
  <si>
    <t>г Кисловодск, ул Азербайджанская, д.1А, кв.35</t>
  </si>
  <si>
    <t>009118033003301</t>
  </si>
  <si>
    <t>г Кисловодск, ул Азербайджанская, д.1А, кв.36</t>
  </si>
  <si>
    <t>006674031013827</t>
  </si>
  <si>
    <t>г Кисловодск, ул Ленинградская, д.75, кв.4</t>
  </si>
  <si>
    <t>006674033011781</t>
  </si>
  <si>
    <t>г Кисловодск, ул Ленинградская, д.75, кв.16</t>
  </si>
  <si>
    <t>006674033015523</t>
  </si>
  <si>
    <t>г Кисловодск, ул Ленинградская, д.75, кв.17</t>
  </si>
  <si>
    <t>006674033013373</t>
  </si>
  <si>
    <t>г Кисловодск, ул Ленинградская, д.75, кв.65</t>
  </si>
  <si>
    <t>006674031012644</t>
  </si>
  <si>
    <t>г Кисловодск, ул Ленинградская, д.75, кв.67</t>
  </si>
  <si>
    <t>006674032007757</t>
  </si>
  <si>
    <t>г Кисловодск, ул Ленинградская, д.75, кв.71</t>
  </si>
  <si>
    <t>006674031016355</t>
  </si>
  <si>
    <t>г Кисловодск, ул Красивая, д.7, кв.10</t>
  </si>
  <si>
    <t>006674033012317</t>
  </si>
  <si>
    <t>г Кисловодск, ул Челюскинцев, д.34, кв.2</t>
  </si>
  <si>
    <t>006674033012729</t>
  </si>
  <si>
    <t>г Кисловодск, ул Челюскинцев, д.34, кв.7</t>
  </si>
  <si>
    <t>006674033011803</t>
  </si>
  <si>
    <t>г Кисловодск, ул Челюскинцев, д.34, кв.17</t>
  </si>
  <si>
    <t>006674031012604</t>
  </si>
  <si>
    <t>г Кисловодск, ул Челюскинцев, д.34, кв.18</t>
  </si>
  <si>
    <t>006674032007873</t>
  </si>
  <si>
    <t>г Кисловодск, ул Островского, д.36, кв.10</t>
  </si>
  <si>
    <t>006674033016366</t>
  </si>
  <si>
    <t>г Кисловодск, ул Островского, д.36, кв.12</t>
  </si>
  <si>
    <t>006674031013328</t>
  </si>
  <si>
    <t>г Кисловодск, ул Островского, д.36, кв.35</t>
  </si>
  <si>
    <t>006674033001501</t>
  </si>
  <si>
    <t>г Кисловодск, ул Островского, д.36, кв.36</t>
  </si>
  <si>
    <t>006674033002862</t>
  </si>
  <si>
    <t>г Кисловодск, ул 40 лет Октября, д.28, кв.12</t>
  </si>
  <si>
    <t>006674033016645</t>
  </si>
  <si>
    <t>г Кисловодск, ул 40 лет Октября, д.28, кв.118</t>
  </si>
  <si>
    <t>006674031013955</t>
  </si>
  <si>
    <t>г Кисловодск, ул Красивая, д.29, кв.5</t>
  </si>
  <si>
    <t>006674032006925</t>
  </si>
  <si>
    <t>г Кисловодск, ул Красивая, д.29, кв.20</t>
  </si>
  <si>
    <t>006674032006826</t>
  </si>
  <si>
    <t>г Кисловодск, ул Красивая, д.29, кв.29</t>
  </si>
  <si>
    <t>006674033016843</t>
  </si>
  <si>
    <t>г Кисловодск, ул Красивая, д.29, кв.36</t>
  </si>
  <si>
    <t>006674033004870</t>
  </si>
  <si>
    <t>г Кисловодск, ул Красивая, д.29, кв.52</t>
  </si>
  <si>
    <t>007121023000185</t>
  </si>
  <si>
    <t>г Кисловодск, ул Красивая, д.29, кв.89</t>
  </si>
  <si>
    <t>006674033007734</t>
  </si>
  <si>
    <t>г Кисловодск, ул Красивая, д.25, кв.16</t>
  </si>
  <si>
    <t>006674031003601</t>
  </si>
  <si>
    <t>г Кисловодск, ул Красивая, д.25, кв.31</t>
  </si>
  <si>
    <t>006674032005228</t>
  </si>
  <si>
    <t>г Кисловодск, ул Красивая, д.25, кв.39</t>
  </si>
  <si>
    <t>006674031002072</t>
  </si>
  <si>
    <t>г Кисловодск, ул Андрея Губина, д.37, кв.23</t>
  </si>
  <si>
    <t>006674036000511</t>
  </si>
  <si>
    <t>г Кисловодск, ул Андрея Губина, д.37, кв.25</t>
  </si>
  <si>
    <t>006674033016834</t>
  </si>
  <si>
    <t>г Кисловодск, ул Андрея Губина, д.37, кв.33</t>
  </si>
  <si>
    <t>006674035004984</t>
  </si>
  <si>
    <t>г Кисловодск, ул Окопная, д.1а, кв.1</t>
  </si>
  <si>
    <t>006674032007798</t>
  </si>
  <si>
    <t>г Кисловодск, ул Окопная, д.1а, кв.2</t>
  </si>
  <si>
    <t>006674032004087</t>
  </si>
  <si>
    <t>г Кисловодск, ул Окопная, д.1а, кв.18</t>
  </si>
  <si>
    <t>006674031007505</t>
  </si>
  <si>
    <t>г Кисловодск, ул Окопная, д.1а, кв.26</t>
  </si>
  <si>
    <t>006674032007819</t>
  </si>
  <si>
    <t>г Кисловодск, ул Окопная, д.1а, кв.33</t>
  </si>
  <si>
    <t>006674031007955</t>
  </si>
  <si>
    <t>г Кисловодск, ул Окопная, д.1а, кв.38</t>
  </si>
  <si>
    <t>007133037016353</t>
  </si>
  <si>
    <t>г Кисловодск, ул Окопная, д.1а, кв.42</t>
  </si>
  <si>
    <t>006674032007905</t>
  </si>
  <si>
    <t>г Кисловодск, ул Окопная, д.1а, кв.43</t>
  </si>
  <si>
    <t>006674031004567</t>
  </si>
  <si>
    <t>г Кисловодск, ул Окопная, д.1а, кв.50</t>
  </si>
  <si>
    <t>006674031015023</t>
  </si>
  <si>
    <t>г Кисловодск, ул Окопная, д.1а, кв.51</t>
  </si>
  <si>
    <t>006684031007231</t>
  </si>
  <si>
    <t>г Кисловодск, ул Окопная, д.1а, кв.59</t>
  </si>
  <si>
    <t>006674031014014</t>
  </si>
  <si>
    <t>г Кисловодск, ул Окопная, д.1а, кв.65</t>
  </si>
  <si>
    <t>006674031016295</t>
  </si>
  <si>
    <t>г Кисловодск, пр-кт Победы, д.83, кв.5</t>
  </si>
  <si>
    <t>006674031003609</t>
  </si>
  <si>
    <t>г Кисловодск, пр-кт Победы, д.83, кв.19</t>
  </si>
  <si>
    <t>006674031014104</t>
  </si>
  <si>
    <t>г Кисловодск, пр-кт Победы, д.83, кв.28</t>
  </si>
  <si>
    <t>006674033001256</t>
  </si>
  <si>
    <t>г Кисловодск, пр-кт Победы, д.83, кв.31</t>
  </si>
  <si>
    <t>006674031014384</t>
  </si>
  <si>
    <t>г Кисловодск, пр-кт Победы, д.83, кв.32</t>
  </si>
  <si>
    <t>006674032007937</t>
  </si>
  <si>
    <t>г Кисловодск, пр-кт Победы, д.83, кв.33</t>
  </si>
  <si>
    <t>006674031012750</t>
  </si>
  <si>
    <t>г Кисловодск, пр-кт Победы, д.83, кв.34</t>
  </si>
  <si>
    <t>006674031004033</t>
  </si>
  <si>
    <t>г Кисловодск, пр-кт Победы, д.83, кв.43</t>
  </si>
  <si>
    <t>006674033016193</t>
  </si>
  <si>
    <t>г Кисловодск, пр-кт Победы, д.83, кв.46</t>
  </si>
  <si>
    <t>006674037003658</t>
  </si>
  <si>
    <t>г Кисловодск, пр-кт Победы, д.83, кв.48</t>
  </si>
  <si>
    <t>006674037003604</t>
  </si>
  <si>
    <t>г Кисловодск, пр-кт Победы, д.83, кв.55</t>
  </si>
  <si>
    <t>007805036002151</t>
  </si>
  <si>
    <t>г Кисловодск, пр-кт Победы, д.83, кв.59</t>
  </si>
  <si>
    <t>006674032006000</t>
  </si>
  <si>
    <t>г Кисловодск, пр-кт Победы, д.83, кв.61</t>
  </si>
  <si>
    <t>006674031005506</t>
  </si>
  <si>
    <t>г Кисловодск, пр-кт Победы, д.83, кв.75</t>
  </si>
  <si>
    <t>006674032006293</t>
  </si>
  <si>
    <t>г Кисловодск, пр-кт Победы, д.83, кв.77</t>
  </si>
  <si>
    <t>006674033011998</t>
  </si>
  <si>
    <t>г Кисловодск, пр-кт Победы, д.83, кв.78</t>
  </si>
  <si>
    <t>006674031013397</t>
  </si>
  <si>
    <t>г Кисловодск, пр-кт Победы, д.83, кв.81</t>
  </si>
  <si>
    <t>006674033016753</t>
  </si>
  <si>
    <t>г Кисловодск, пр-кт Победы, д.83, кв.93</t>
  </si>
  <si>
    <t>006674032007735</t>
  </si>
  <si>
    <t>г Кисловодск, пр-кт Победы, д.83, кв.134</t>
  </si>
  <si>
    <t>006674033012192</t>
  </si>
  <si>
    <t>г Кисловодск, пр-кт Победы, д.83, кв.135</t>
  </si>
  <si>
    <t>006674032005335</t>
  </si>
  <si>
    <t>г Кисловодск, ул Главная, д.76, кв.3</t>
  </si>
  <si>
    <t>006674033000915</t>
  </si>
  <si>
    <t>г Кисловодск, ул Главная, д.76, кв.53</t>
  </si>
  <si>
    <t>006674033000903</t>
  </si>
  <si>
    <t>г Кисловодск, ул Главная, д.76, кв.57</t>
  </si>
  <si>
    <t>006674032005751</t>
  </si>
  <si>
    <t>г Кисловодск, ул Главная, д.76, кв.78</t>
  </si>
  <si>
    <t>006674031012779</t>
  </si>
  <si>
    <t>г Кисловодск, ул Главная, д.76, кв.80</t>
  </si>
  <si>
    <t>006674026006075</t>
  </si>
  <si>
    <t>г Кисловодск, ул Главная, д.76, кв.92</t>
  </si>
  <si>
    <t>г Кисловодск, ул Главная, д.76, кв.104</t>
  </si>
  <si>
    <t>006674033016648</t>
  </si>
  <si>
    <t>г Кисловодск, ул Главная, д.76, кв.106</t>
  </si>
  <si>
    <t>006674033001354</t>
  </si>
  <si>
    <t>г Кисловодск, ул Главная, д.76, кв.107</t>
  </si>
  <si>
    <t>006674033016798</t>
  </si>
  <si>
    <t>г Кисловодск, ул Главная, д.76, кв.113</t>
  </si>
  <si>
    <t>006674031013984</t>
  </si>
  <si>
    <t>г Кисловодск, ул Главная, д.76, кв.114</t>
  </si>
  <si>
    <t>006674033012006</t>
  </si>
  <si>
    <t>г Кисловодск, ул Главная, д.76, кв.116</t>
  </si>
  <si>
    <t>006674033013457</t>
  </si>
  <si>
    <t>г Кисловодск, ул Главная, д.76, кв.117</t>
  </si>
  <si>
    <t>006674033016166</t>
  </si>
  <si>
    <t>г Кисловодск, ул Куйбышева, д.77, кв.16</t>
  </si>
  <si>
    <t>006674031019846</t>
  </si>
  <si>
    <t>г Кисловодск, ул Куйбышева, д.77, кв.24</t>
  </si>
  <si>
    <t>006674033016221</t>
  </si>
  <si>
    <t>г Кисловодск, ул Куйбышева, д.77, кв.31</t>
  </si>
  <si>
    <t>006674032006932</t>
  </si>
  <si>
    <t>г Кисловодск, ул Куйбышева, д.77, кв.60</t>
  </si>
  <si>
    <t>006674033000733</t>
  </si>
  <si>
    <t>г Кисловодск, ул Куйбышева, д.77, кв.63</t>
  </si>
  <si>
    <t>006674031016332</t>
  </si>
  <si>
    <t>г Кисловодск, ул Куйбышева, д.77, кв.73</t>
  </si>
  <si>
    <t>006674033007675</t>
  </si>
  <si>
    <t>г Кисловодск, ул Куйбышева, д.77, кв.76</t>
  </si>
  <si>
    <t>006674033002805</t>
  </si>
  <si>
    <t>г Кисловодск, ул Куйбышева, д.77, кв.81</t>
  </si>
  <si>
    <t>009118033001450</t>
  </si>
  <si>
    <t>г Кисловодск, ул Куйбышева, д.77, кв.90</t>
  </si>
  <si>
    <t>006674032007777</t>
  </si>
  <si>
    <t>г Кисловодск, ул Куйбышева, д.77, кв.92</t>
  </si>
  <si>
    <t>006674033000753</t>
  </si>
  <si>
    <t>г Кисловодск, ул Куйбышева, д.77, кв.93</t>
  </si>
  <si>
    <t>006674032005699</t>
  </si>
  <si>
    <t>г Кисловодск, ул Куйбышева, д.77, кв.94</t>
  </si>
  <si>
    <t>006674031003645</t>
  </si>
  <si>
    <t>г Кисловодск, ул Куйбышева, д.77, кв.95</t>
  </si>
  <si>
    <t>006674039000105</t>
  </si>
  <si>
    <t>г Кисловодск, ул Куйбышева, д.77, кв.100</t>
  </si>
  <si>
    <t>006674033017046</t>
  </si>
  <si>
    <t>г Кисловодск, ул Куйбышева, д.77, кв.102</t>
  </si>
  <si>
    <t>006674033004511</t>
  </si>
  <si>
    <t>г Кисловодск, ул Куйбышева, д.77, кв.121</t>
  </si>
  <si>
    <t>006674033001595</t>
  </si>
  <si>
    <t>г Кисловодск, ул Ермолова, д.23, кв.13</t>
  </si>
  <si>
    <t>007133037015861</t>
  </si>
  <si>
    <t>г Кисловодск, пр-кт Победы, д.134, кв.36</t>
  </si>
  <si>
    <t>006674033001257</t>
  </si>
  <si>
    <t>г Кисловодск, пр-кт Победы, д.134, кв.47</t>
  </si>
  <si>
    <t>006674031013150</t>
  </si>
  <si>
    <t>г Кисловодск, ул Марцинкевича, д.85, кв.2</t>
  </si>
  <si>
    <t>006674031012861</t>
  </si>
  <si>
    <t>г Кисловодск, ул Марцинкевича, д.85, кв.23</t>
  </si>
  <si>
    <t>006674031012825</t>
  </si>
  <si>
    <t>г Кисловодск, ул Марцинкевича, д.85, кв.75</t>
  </si>
  <si>
    <t>006674033000755</t>
  </si>
  <si>
    <t>г Кисловодск, ул Марцинкевича, д.85, кв.85</t>
  </si>
  <si>
    <t>006674038000002</t>
  </si>
  <si>
    <t>г Кисловодск, ул Марцинкевича, д.85, кв.95</t>
  </si>
  <si>
    <t>006674032007817</t>
  </si>
  <si>
    <t>г Кисловодск, пр-кт Победы, д.159, кв.13</t>
  </si>
  <si>
    <t>006674032005254</t>
  </si>
  <si>
    <t>г Кисловодск, пр-кт Победы, д.159, кв.43</t>
  </si>
  <si>
    <t>006674032007716</t>
  </si>
  <si>
    <t>г Кисловодск, пр-кт Победы, д.159, кв.47</t>
  </si>
  <si>
    <t>006674031008493</t>
  </si>
  <si>
    <t>г Кисловодск, пр-кт Победы, д.159, кв.70</t>
  </si>
  <si>
    <t>006674031015205</t>
  </si>
  <si>
    <t>г Кисловодск, пр-кт Победы, д.159, кв.112</t>
  </si>
  <si>
    <t>006674033013037</t>
  </si>
  <si>
    <t>г Кисловодск, пр-кт Победы, д.159, кв.122</t>
  </si>
  <si>
    <t>006674032004822</t>
  </si>
  <si>
    <t>г Кисловодск, пр-кт Победы, д.159, кв.124</t>
  </si>
  <si>
    <t>006674031014810</t>
  </si>
  <si>
    <t>г Кисловодск, пр-кт Победы, д.159, кв.130</t>
  </si>
  <si>
    <t>006674033013040</t>
  </si>
  <si>
    <t>г Кисловодск, пр-кт Победы, д.159, кв.132</t>
  </si>
  <si>
    <t>006674037003632</t>
  </si>
  <si>
    <t>г Кисловодск, пр-кт Победы, д.159, кв.139</t>
  </si>
  <si>
    <t>006674033006666</t>
  </si>
  <si>
    <t>г Кисловодск, пр-кт Победы, д.159, кв.157</t>
  </si>
  <si>
    <t>006674031000211</t>
  </si>
  <si>
    <t>г Кисловодск, ул Жмакина, д.56, кв.11</t>
  </si>
  <si>
    <t>006674033017010</t>
  </si>
  <si>
    <t>г Кисловодск, ул Жмакина, д.56, кв.21</t>
  </si>
  <si>
    <t>006674026001005</t>
  </si>
  <si>
    <t>г Кисловодск, ул Жмакина, д.56, кв.56</t>
  </si>
  <si>
    <t>006674032007402</t>
  </si>
  <si>
    <t>г Кисловодск, ул Жмакина, д.56, кв.65</t>
  </si>
  <si>
    <t>006674032007927</t>
  </si>
  <si>
    <t>г Кисловодск, ул Жмакина, д.56, кв.79</t>
  </si>
  <si>
    <t>006674031013713</t>
  </si>
  <si>
    <t>г Кисловодск, ул Жмакина, д.56, кв.81</t>
  </si>
  <si>
    <t>006674031009691</t>
  </si>
  <si>
    <t>г Кисловодск, ул Жмакина, д.56, кв.88</t>
  </si>
  <si>
    <t>006674031002092</t>
  </si>
  <si>
    <t>г Кисловодск, ул Жмакина, д.56, кв.90</t>
  </si>
  <si>
    <t>006674031008361</t>
  </si>
  <si>
    <t>г Кисловодск, ул Жмакина, д.56, кв.96</t>
  </si>
  <si>
    <t>006674037003657</t>
  </si>
  <si>
    <t>г Кисловодск, ул Жмакина, д.56, кв.100</t>
  </si>
  <si>
    <t>006674031016193</t>
  </si>
  <si>
    <t>г Кисловодск, ул Жмакина, д.56, кв.102</t>
  </si>
  <si>
    <t>006674031016175</t>
  </si>
  <si>
    <t>г Кисловодск, ул Марцинкевича, д.87, кв.25</t>
  </si>
  <si>
    <t>006674033012266</t>
  </si>
  <si>
    <t>г Кисловодск, ул Марцинкевича, д.87, кв.34</t>
  </si>
  <si>
    <t>006674033013485</t>
  </si>
  <si>
    <t>г Кисловодск, ул Марцинкевича, д.87, кв.39</t>
  </si>
  <si>
    <t>6674032007759</t>
  </si>
  <si>
    <t>г Кисловодск, ул Марцинкевича, д.87, кв.40</t>
  </si>
  <si>
    <t>006674033002061</t>
  </si>
  <si>
    <t>г Кисловодск, ул Марцинкевича, д.87, кв.41</t>
  </si>
  <si>
    <t>006674033016812</t>
  </si>
  <si>
    <t>г Кисловодск, ул Марцинкевича, д.87, кв.52</t>
  </si>
  <si>
    <t>006674032007622</t>
  </si>
  <si>
    <t>г Кисловодск, ул Марцинкевича, д.87, кв.84</t>
  </si>
  <si>
    <t>006674031004081</t>
  </si>
  <si>
    <t>г Кисловодск, ул Марцинкевича, д.87, кв.107</t>
  </si>
  <si>
    <t>00667403301454</t>
  </si>
  <si>
    <t>г Кисловодск, ул Советская, д.15, кв.5</t>
  </si>
  <si>
    <t>006674033001414</t>
  </si>
  <si>
    <t>г Кисловодск, ул Советская, д.15, кв.21</t>
  </si>
  <si>
    <t>006674033015050</t>
  </si>
  <si>
    <t>г Кисловодск, ул Советская, д.15, кв.31</t>
  </si>
  <si>
    <t>006674033000907</t>
  </si>
  <si>
    <t>г Кисловодск, ул Советская, д.15, кв.34</t>
  </si>
  <si>
    <t>006674033000692</t>
  </si>
  <si>
    <t>г Кисловодск, ул Советская, д.15, кв.39</t>
  </si>
  <si>
    <t>006674033011763</t>
  </si>
  <si>
    <t>г Кисловодск, пр-кт Победы, д.130, кв.22</t>
  </si>
  <si>
    <t>006674033004014</t>
  </si>
  <si>
    <t>г Кисловодск, пр-кт Победы, д.130, кв.27</t>
  </si>
  <si>
    <t>006674033004828</t>
  </si>
  <si>
    <t>г Кисловодск, пр-кт Победы, д.130, кв.67</t>
  </si>
  <si>
    <t>006674033017261</t>
  </si>
  <si>
    <t>г Кисловодск, пр-кт Победы, д.151, кв.45</t>
  </si>
  <si>
    <t>006674033012874</t>
  </si>
  <si>
    <t>г Кисловодск, пр-кт Победы, д.151, кв.71</t>
  </si>
  <si>
    <t>006674031008444</t>
  </si>
  <si>
    <t>г Кисловодск, пр-кт Победы, д.151, кв.91</t>
  </si>
  <si>
    <t>006674031016268</t>
  </si>
  <si>
    <t>г Кисловодск, пр-кт Победы, д.151, кв.92</t>
  </si>
  <si>
    <t>006674037003679</t>
  </si>
  <si>
    <t>г Кисловодск, пр-кт Победы, д.151, кв.93</t>
  </si>
  <si>
    <t>006674033001927</t>
  </si>
  <si>
    <t>г Кисловодск, пр-кт Победы, д.151, кв.94</t>
  </si>
  <si>
    <t>006674033000892</t>
  </si>
  <si>
    <t>г Кисловодск, пр-кт Победы, д.151, кв.96</t>
  </si>
  <si>
    <t>006674033002711</t>
  </si>
  <si>
    <t>г Кисловодск, пр-кт Победы, д.151, кв.98</t>
  </si>
  <si>
    <t>006674033002023</t>
  </si>
  <si>
    <t>г Кисловодск, пр-кт Победы, д.151, кв.148</t>
  </si>
  <si>
    <t>006674033007688</t>
  </si>
  <si>
    <t>г Кисловодск, пр-кт Победы, д.151, кв.149</t>
  </si>
  <si>
    <t>007805036002356</t>
  </si>
  <si>
    <t>г Кисловодск, пр-кт Победы, д.151, кв.151</t>
  </si>
  <si>
    <t>006674032005800</t>
  </si>
  <si>
    <t>г Кисловодск, пр-кт Победы, д.151, кв.157</t>
  </si>
  <si>
    <t>006674032007867</t>
  </si>
  <si>
    <t>г Кисловодск, пр-кт Победы, д.151, кв.163</t>
  </si>
  <si>
    <t>006674033012773</t>
  </si>
  <si>
    <t>г Кисловодск, пр-кт Победы, д.151, кв.180</t>
  </si>
  <si>
    <t>006674033001212</t>
  </si>
  <si>
    <t>г Кисловодск, пр-кт Победы, д.151, кв.182</t>
  </si>
  <si>
    <t>006674033005624</t>
  </si>
  <si>
    <t>г Кисловодск, пр-кт Победы, д.151, кв.183</t>
  </si>
  <si>
    <t>006674037003670</t>
  </si>
  <si>
    <t>г Кисловодск, пр-кт Победы, д.151, кв.184</t>
  </si>
  <si>
    <t>006674037003656</t>
  </si>
  <si>
    <t>г Кисловодск, пр-кт Победы, д.151, кв.189</t>
  </si>
  <si>
    <t>006674031004466</t>
  </si>
  <si>
    <t>г Кисловодск, пр-кт Победы, д.151, кв.193</t>
  </si>
  <si>
    <t>006674032007309</t>
  </si>
  <si>
    <t>г Кисловодск, пр-кт Победы, д.151, кв.194</t>
  </si>
  <si>
    <t>006674033000819</t>
  </si>
  <si>
    <t>г Кисловодск, пр-кт Победы, д.151, кв.197</t>
  </si>
  <si>
    <t>006674031015069</t>
  </si>
  <si>
    <t>г Кисловодск, ул Островского, д.15, кв.2</t>
  </si>
  <si>
    <t>006674030000345</t>
  </si>
  <si>
    <t>г Кисловодск, ул Островского, д.15, кв.54</t>
  </si>
  <si>
    <t>006674031015066</t>
  </si>
  <si>
    <t>г Кисловодск, ул Окопная, д.14, кв.6</t>
  </si>
  <si>
    <t>006674032005733</t>
  </si>
  <si>
    <t>г Кисловодск, ул Окопная, д.14, кв.11</t>
  </si>
  <si>
    <t>006674032001467</t>
  </si>
  <si>
    <t>г Кисловодск, ул Окопная, д.14, кв.12</t>
  </si>
  <si>
    <t>006674033000838</t>
  </si>
  <si>
    <t>г Кисловодск, ул Окопная, д.14, кв.28</t>
  </si>
  <si>
    <t>006674031007206</t>
  </si>
  <si>
    <t>г Кисловодск, ул Окопная, д.14, кв.34</t>
  </si>
  <si>
    <t>006674033004851</t>
  </si>
  <si>
    <t>г Кисловодск, ул Окопная, д.14, кв.42</t>
  </si>
  <si>
    <t>006674035005391</t>
  </si>
  <si>
    <t>г Кисловодск, ул Окопная, д.14, кв.48</t>
  </si>
  <si>
    <t>006674033000780</t>
  </si>
  <si>
    <t>г Кисловодск, ул Окопная, д.14, кв.50</t>
  </si>
  <si>
    <t>006674031015335</t>
  </si>
  <si>
    <t>г Кисловодск, ул Окопная, д.14, кв.51</t>
  </si>
  <si>
    <t>006674031016366</t>
  </si>
  <si>
    <t>г Кисловодск, пр-кт Победы, д.92, кв.6</t>
  </si>
  <si>
    <t>006674031015301</t>
  </si>
  <si>
    <t>г Кисловодск, ул Водопойная, д.19, кв.60</t>
  </si>
  <si>
    <t>006674026002974</t>
  </si>
  <si>
    <t>г Кисловодск, ул Водопойная, д.19, кв.64</t>
  </si>
  <si>
    <t>00667402000425</t>
  </si>
  <si>
    <t>г Кисловодск, ул Водопойная, д.19, кв.70</t>
  </si>
  <si>
    <t>006674033016733</t>
  </si>
  <si>
    <t>г Кисловодск, ул Водопойная, д.19, кв.92</t>
  </si>
  <si>
    <t>006674031013275</t>
  </si>
  <si>
    <t>г Кисловодск, ул Водопойная, д.19, кв.100</t>
  </si>
  <si>
    <t>006674033017123</t>
  </si>
  <si>
    <t>г Кисловодск, ул Водопойная, д.19, кв.101</t>
  </si>
  <si>
    <t>006674033016538</t>
  </si>
  <si>
    <t>г Кисловодск, ул Водопойная, д.19, кв.107</t>
  </si>
  <si>
    <t>006674033017134</t>
  </si>
  <si>
    <t>г Кисловодск, ул Водопойная, д.19, кв.109</t>
  </si>
  <si>
    <t>006674033017107</t>
  </si>
  <si>
    <t>г Кисловодск, ул Водопойная, д.19, кв.110</t>
  </si>
  <si>
    <t>006674033016857</t>
  </si>
  <si>
    <t>г Кисловодск, ул Водопойная, д.19, кв.115</t>
  </si>
  <si>
    <t>006674033012688</t>
  </si>
  <si>
    <t>г Кисловодск, ул Водопойная, д.19, кв.117</t>
  </si>
  <si>
    <t>006674033017106</t>
  </si>
  <si>
    <t>г Кисловодск, ул Водопойная, д.19, кв.119</t>
  </si>
  <si>
    <t>006674032004568</t>
  </si>
  <si>
    <t>г Кисловодск, ул Водопойная, д.19, кв.122</t>
  </si>
  <si>
    <t>006674033002516</t>
  </si>
  <si>
    <t>г Кисловодск, ул Водопойная, д.19, кв.123</t>
  </si>
  <si>
    <t>006674031003626</t>
  </si>
  <si>
    <t>г Кисловодск, ул Водопойная, д.19, кв.124</t>
  </si>
  <si>
    <t>006674035005931</t>
  </si>
  <si>
    <t>г Кисловодск, ул Водопойная, д.19, кв.131</t>
  </si>
  <si>
    <t>006674035005741</t>
  </si>
  <si>
    <t>г Кисловодск, ул Водопойная, д.19, кв.156</t>
  </si>
  <si>
    <t>006674039000068</t>
  </si>
  <si>
    <t>г Кисловодск, ул Водопойная, д.19, кв.159</t>
  </si>
  <si>
    <t>006674032006882</t>
  </si>
  <si>
    <t>г Кисловодск, ул Водопойная, д.19, кв.160</t>
  </si>
  <si>
    <t>006674031015213</t>
  </si>
  <si>
    <t>г Кисловодск, ул Водопойная, д.19, кв.169</t>
  </si>
  <si>
    <t>006674039000063</t>
  </si>
  <si>
    <t>г Кисловодск, ул Водопойная, д.19, кв.170</t>
  </si>
  <si>
    <t>006674032005013</t>
  </si>
  <si>
    <t>г Кисловодск, ул Водопойная, д.19, кв.171</t>
  </si>
  <si>
    <t>006674033004129</t>
  </si>
  <si>
    <t>г Кисловодск, ул Водопойная, д.19, кв.173</t>
  </si>
  <si>
    <t>006674032006255</t>
  </si>
  <si>
    <t>г Кисловодск, ул Водопойная, д.19, кв.177</t>
  </si>
  <si>
    <t>006674033016924</t>
  </si>
  <si>
    <t>г Кисловодск, ул Водопойная, д.19, кв.178</t>
  </si>
  <si>
    <t>006674031007256</t>
  </si>
  <si>
    <t>г Кисловодск, ул Водопойная, д.19, кв.194</t>
  </si>
  <si>
    <t>006674032007462</t>
  </si>
  <si>
    <t>г Кисловодск, пр-кт Победы, д.132, кв.4</t>
  </si>
  <si>
    <t>006674032004390</t>
  </si>
  <si>
    <t>г Кисловодск, пр-кт Победы, д.132, кв.5</t>
  </si>
  <si>
    <t>006674033004773</t>
  </si>
  <si>
    <t>г Кисловодск, пр-кт Победы, д.132, кв.47</t>
  </si>
  <si>
    <t>006674031008412</t>
  </si>
  <si>
    <t>г Кисловодск, пр-кт Победы, д.132, кв.53</t>
  </si>
  <si>
    <t>006674033001939</t>
  </si>
  <si>
    <t>г Кисловодск, пр-кт Победы, д.132, кв.55</t>
  </si>
  <si>
    <t>006674033001260</t>
  </si>
  <si>
    <t>г Кисловодск, пр-кт Победы, д.132, кв.62</t>
  </si>
  <si>
    <t>006674033013364</t>
  </si>
  <si>
    <t>г Кисловодск, пр-кт Победы, д.132, кв.67</t>
  </si>
  <si>
    <t>006674032005231</t>
  </si>
  <si>
    <t>г Кисловодск, пр-кт Победы, д.33А, кв.14</t>
  </si>
  <si>
    <t>006674033013464</t>
  </si>
  <si>
    <t>г Кисловодск, пр-кт Победы, д.33, кв.10</t>
  </si>
  <si>
    <t>006674031013501</t>
  </si>
  <si>
    <t>г Кисловодск, ул Набережная, д.75, кв.1</t>
  </si>
  <si>
    <t>006674033004530</t>
  </si>
  <si>
    <t>г Кисловодск, ул Набережная, д.75, кв.24</t>
  </si>
  <si>
    <t>006674031008249</t>
  </si>
  <si>
    <t>г Кисловодск, пр-кт Победы, д.157, кв.18</t>
  </si>
  <si>
    <t>006674035005576</t>
  </si>
  <si>
    <t>г Кисловодск, пр-кт Победы, д.157, кв.40</t>
  </si>
  <si>
    <t>006674033003186</t>
  </si>
  <si>
    <t>г Кисловодск, пр-кт Победы, д.157, кв.44</t>
  </si>
  <si>
    <t>006674039000101</t>
  </si>
  <si>
    <t>г Кисловодск, пр-кт Победы, д.157, кв.113</t>
  </si>
  <si>
    <t>006674033012431</t>
  </si>
  <si>
    <t>г Кисловодск, пр-кт Победы, д.157, кв.166</t>
  </si>
  <si>
    <t>006674033016524</t>
  </si>
  <si>
    <t>г Кисловодск, пр-кт Победы, д.157, кв.170</t>
  </si>
  <si>
    <t>006674031007476</t>
  </si>
  <si>
    <t>г Кисловодск, пр-кт Победы, д.157, кв.180</t>
  </si>
  <si>
    <t>006674036000093</t>
  </si>
  <si>
    <t>г Кисловодск, пр-кт Победы, д.157, кв.185</t>
  </si>
  <si>
    <t>006674032007913</t>
  </si>
  <si>
    <t>г Кисловодск, пр-кт Победы, д.157, кв.200</t>
  </si>
  <si>
    <t>006674031007831</t>
  </si>
  <si>
    <t>г Кисловодск, ул Чайковского, д.30, кв.2</t>
  </si>
  <si>
    <t>006674033001738</t>
  </si>
  <si>
    <t>г Кисловодск, ул Чайковского, д.30, кв.4</t>
  </si>
  <si>
    <t>006674033011956</t>
  </si>
  <si>
    <t>г Кисловодск, ул Чайковского, д.30, кв.14</t>
  </si>
  <si>
    <t>006674031006197</t>
  </si>
  <si>
    <t>г Кисловодск, ул Чайковского, д.30, кв.15</t>
  </si>
  <si>
    <t>006674032004591</t>
  </si>
  <si>
    <t>г Кисловодск, ул Чайковского, д.30, кв.19</t>
  </si>
  <si>
    <t>006674033008623</t>
  </si>
  <si>
    <t>г Кисловодск, ул Чайковского, д.30, кв.20</t>
  </si>
  <si>
    <t>006674033011826</t>
  </si>
  <si>
    <t>г Кисловодск, ул Чайковского, д.30, кв.25</t>
  </si>
  <si>
    <t>006674033016759</t>
  </si>
  <si>
    <t>г Кисловодск, ул Чайковского, д.30, кв.32</t>
  </si>
  <si>
    <t>006674033012665</t>
  </si>
  <si>
    <t>г Кисловодск, ул Чайковского, д.30, кв.33</t>
  </si>
  <si>
    <t>006674033012354</t>
  </si>
  <si>
    <t>г Кисловодск, ул Чайковского, д.30, кв.36</t>
  </si>
  <si>
    <t>006674033015150</t>
  </si>
  <si>
    <t>г Кисловодск, ул Чайковского, д.30, кв.37</t>
  </si>
  <si>
    <t>006674033011969</t>
  </si>
  <si>
    <t>г Кисловодск, ул Чайковского, д.30, кв.42</t>
  </si>
  <si>
    <t>006674033016604</t>
  </si>
  <si>
    <t>г Кисловодск, ул Чайковского, д.30, кв.44</t>
  </si>
  <si>
    <t>006674036000416</t>
  </si>
  <si>
    <t>г Кисловодск, ул Чайковского, д.30, кв.45</t>
  </si>
  <si>
    <t>006674032004690</t>
  </si>
  <si>
    <t>г Кисловодск, ул Чайковского, д.30, кв.47</t>
  </si>
  <si>
    <t>006674033011798</t>
  </si>
  <si>
    <t>г Кисловодск, ул Чайковского, д.30, кв.52</t>
  </si>
  <si>
    <t>006674031015568</t>
  </si>
  <si>
    <t>г Кисловодск, ул Чайковского, д.30, кв.56</t>
  </si>
  <si>
    <t>006674033016819</t>
  </si>
  <si>
    <t>г Кисловодск, ул Чайковского, д.30, кв.58</t>
  </si>
  <si>
    <t>006674033011979</t>
  </si>
  <si>
    <t>г Кисловодск, ул Чайковского, д.30, кв.59</t>
  </si>
  <si>
    <t>006674033012044</t>
  </si>
  <si>
    <t>г Кисловодск, ул Чайковского, д.30, кв.61</t>
  </si>
  <si>
    <t>006674033017242</t>
  </si>
  <si>
    <t>г Кисловодск, ул Чайковского, д.30, кв.62</t>
  </si>
  <si>
    <t>006674033013919</t>
  </si>
  <si>
    <t>г Кисловодск, ул Чайковского, д.30, кв.64</t>
  </si>
  <si>
    <t>006674033012384</t>
  </si>
  <si>
    <t>г Кисловодск, ул Чайковского, д.30, кв.65</t>
  </si>
  <si>
    <t>006674033017048</t>
  </si>
  <si>
    <t>г Кисловодск, ул Чайковского, д.30, кв.66</t>
  </si>
  <si>
    <t>006674033011973</t>
  </si>
  <si>
    <t>г Кисловодск, ул Чайковского, д.30, кв.69</t>
  </si>
  <si>
    <t>006674033013360</t>
  </si>
  <si>
    <t>г Кисловодск, ул Набережная, д.9, кв.2</t>
  </si>
  <si>
    <t>006674031015310</t>
  </si>
  <si>
    <t>г Кисловодск, ул Набережная, д.9, кв.6</t>
  </si>
  <si>
    <t>006674033002100</t>
  </si>
  <si>
    <t>г Кисловодск, ул Набережная, д.9, кв.24</t>
  </si>
  <si>
    <t>006674031014722</t>
  </si>
  <si>
    <t>г Кисловодск, ул Набережная, д.9, кв.29</t>
  </si>
  <si>
    <t>006674031008320</t>
  </si>
  <si>
    <t>г Кисловодск, ул Набережная, д.9, кв.38</t>
  </si>
  <si>
    <t>006674032007733</t>
  </si>
  <si>
    <t>г Кисловодск, ул Набережная, д.9, кв.52</t>
  </si>
  <si>
    <t>006674033016760</t>
  </si>
  <si>
    <t>г Кисловодск, ул Ленинградская, д.21, кв.4</t>
  </si>
  <si>
    <t>006674033003997</t>
  </si>
  <si>
    <t>г Кисловодск, ул Ленинградская, д.21, кв.6</t>
  </si>
  <si>
    <t>006674033000367</t>
  </si>
  <si>
    <t>г Кисловодск, ул Ленинградская, д.21, кв.24</t>
  </si>
  <si>
    <t>006674033014113</t>
  </si>
  <si>
    <t>г Кисловодск, ул Ленинградская, д.21, кв.29</t>
  </si>
  <si>
    <t>006674033000636</t>
  </si>
  <si>
    <t>г Кисловодск, ул Ленинградская, д.21, кв.34</t>
  </si>
  <si>
    <t>006674033003133</t>
  </si>
  <si>
    <t>г Кисловодск, ул Ленинградская, д.21, кв.37</t>
  </si>
  <si>
    <t>006674033005345</t>
  </si>
  <si>
    <t>г Кисловодск, ул Ленинградская, д.21, кв.41</t>
  </si>
  <si>
    <t>006674033001467</t>
  </si>
  <si>
    <t>г Кисловодск, ул Ленинградская, д.21, кв.45</t>
  </si>
  <si>
    <t>006674033016848</t>
  </si>
  <si>
    <t>г Кисловодск, ул Ленинградская, д.21, кв.46</t>
  </si>
  <si>
    <t>006674033005213</t>
  </si>
  <si>
    <t>г Кисловодск, ул Ленинградская, д.21, кв.73</t>
  </si>
  <si>
    <t>006674031016396</t>
  </si>
  <si>
    <t>г Кисловодск, ул Ленинградская, д.21, кв.78</t>
  </si>
  <si>
    <t>006674032004744</t>
  </si>
  <si>
    <t>г Кисловодск, ул Ленинградская, д.21, кв.82</t>
  </si>
  <si>
    <t>006674031014712</t>
  </si>
  <si>
    <t>г Кисловодск, ул Ленинградская, д.21, кв.85</t>
  </si>
  <si>
    <t>006674033015155</t>
  </si>
  <si>
    <t>г Кисловодск, ул Ленинградская, д.21, кв.86</t>
  </si>
  <si>
    <t>006674036000401</t>
  </si>
  <si>
    <t>г Кисловодск, ул Ленинградская, д.21, кв.95</t>
  </si>
  <si>
    <t>006674031015865</t>
  </si>
  <si>
    <t>г Кисловодск, ул Ленинградская, д.21, кв.96</t>
  </si>
  <si>
    <t>006674033000922</t>
  </si>
  <si>
    <t>г Кисловодск, ул Пионерская, д.1, кв.5</t>
  </si>
  <si>
    <t>006674033015664</t>
  </si>
  <si>
    <t>г Кисловодск, ул Пионерская, д.1, кв.8</t>
  </si>
  <si>
    <t>006674033012945</t>
  </si>
  <si>
    <t>г Кисловодск, ул Пионерская, д.1, кв.13</t>
  </si>
  <si>
    <t>006674033006984</t>
  </si>
  <si>
    <t>г Кисловодск, ул Пионерская, д.1, кв.15</t>
  </si>
  <si>
    <t>006674031014766</t>
  </si>
  <si>
    <t>г Кисловодск, ул Пионерская, д.1, кв.20</t>
  </si>
  <si>
    <t>г Кисловодск, ул Пионерская, д.1, кв.21</t>
  </si>
  <si>
    <t>006674033012225</t>
  </si>
  <si>
    <t>г Кисловодск, ул Пионерская, д.1, кв.26</t>
  </si>
  <si>
    <t>006674033008139</t>
  </si>
  <si>
    <t>г Кисловодск, ул Пионерская, д.1, кв.27</t>
  </si>
  <si>
    <t>6674035004981</t>
  </si>
  <si>
    <t>г Кисловодск, ул Пионерская, д.1, кв.30</t>
  </si>
  <si>
    <t>006674033016059</t>
  </si>
  <si>
    <t>г Кисловодск, ул Пионерская, д.1, кв.32</t>
  </si>
  <si>
    <t>006674033007277</t>
  </si>
  <si>
    <t>г Кисловодск, ул Пионерская, д.1, кв.36</t>
  </si>
  <si>
    <t>006674033012052</t>
  </si>
  <si>
    <t>г Кисловодск, ул Пионерская, д.1, кв.37</t>
  </si>
  <si>
    <t>006674033001794</t>
  </si>
  <si>
    <t>г Кисловодск, ул Пионерская, д.1, кв.40</t>
  </si>
  <si>
    <t>006674033004753</t>
  </si>
  <si>
    <t>г Кисловодск, ул Пионерская, д.1, кв.50</t>
  </si>
  <si>
    <t>006674033013018</t>
  </si>
  <si>
    <t>г Кисловодск, ул Пионерская, д.1, кв.52</t>
  </si>
  <si>
    <t>006674033016414</t>
  </si>
  <si>
    <t>г Кисловодск, ул Пионерская, д.1, кв.53</t>
  </si>
  <si>
    <t>006674033012003</t>
  </si>
  <si>
    <t>г Кисловодск, ул Пионерская, д.1, кв.55</t>
  </si>
  <si>
    <t>006674033012453</t>
  </si>
  <si>
    <t>г Кисловодск, ул Пионерская, д.1, кв.60</t>
  </si>
  <si>
    <t>006674031007221</t>
  </si>
  <si>
    <t>г Кисловодск, ул Пионерская, д.1, кв.62</t>
  </si>
  <si>
    <t>006674033012568</t>
  </si>
  <si>
    <t>г Кисловодск, ул Пионерская, д.1, кв.67</t>
  </si>
  <si>
    <t>006674032005555</t>
  </si>
  <si>
    <t>г Кисловодск, ул Пионерская, д.1, кв.71</t>
  </si>
  <si>
    <t>006674033013340</t>
  </si>
  <si>
    <t>г Кисловодск, ул Пионерская, д.1, кв.80</t>
  </si>
  <si>
    <t>006674033006672</t>
  </si>
  <si>
    <t>г Кисловодск, ул Пионерская, д.1, кв.85</t>
  </si>
  <si>
    <t>006674033016830</t>
  </si>
  <si>
    <t>г Кисловодск, ул Пионерская, д.1, кв.89</t>
  </si>
  <si>
    <t>006674033004911</t>
  </si>
  <si>
    <t>г Кисловодск, ул Пионерская, д.1, кв.91</t>
  </si>
  <si>
    <t>006674033011807</t>
  </si>
  <si>
    <t>г Кисловодск, ул Пионерская, д.1, кв.96</t>
  </si>
  <si>
    <t>006674033015585</t>
  </si>
  <si>
    <t>г Кисловодск, ул Пионерская, д.1, кв.110</t>
  </si>
  <si>
    <t>0066740310008071</t>
  </si>
  <si>
    <t>г Кисловодск, ул Пионерская, д.1, кв.116</t>
  </si>
  <si>
    <t>006674033012364</t>
  </si>
  <si>
    <t>г Кисловодск, ул Пионерская, д.1, кв.119</t>
  </si>
  <si>
    <t>006674031008513</t>
  </si>
  <si>
    <t>г Кисловодск, ул Ленинградская, д.21, кв.103</t>
  </si>
  <si>
    <t>006674032005373</t>
  </si>
  <si>
    <t>г Кисловодск, ул Набережная, д.3, кв.1</t>
  </si>
  <si>
    <t>6674031013781</t>
  </si>
  <si>
    <t>г Кисловодск, ул Набережная, д.3, кв.3</t>
  </si>
  <si>
    <t>006674033007970</t>
  </si>
  <si>
    <t>г Кисловодск, ул Набережная, д.3, кв.51</t>
  </si>
  <si>
    <t>6674031014802</t>
  </si>
  <si>
    <t>г Кисловодск, ул Набережная, д.3, кв.53</t>
  </si>
  <si>
    <t>6674032005183</t>
  </si>
  <si>
    <t>г Кисловодск, ул Набережная, д.3, кв.54</t>
  </si>
  <si>
    <t>6674032007783</t>
  </si>
  <si>
    <t>г Кисловодск, ул Набережная, д.3, кв.55</t>
  </si>
  <si>
    <t>006674032005375</t>
  </si>
  <si>
    <t>г Кисловодск, ул Набережная, д.3, кв.56</t>
  </si>
  <si>
    <t>006674037000024</t>
  </si>
  <si>
    <t>г Кисловодск, ул Островского, д.3, кв.1</t>
  </si>
  <si>
    <t>006674037003130</t>
  </si>
  <si>
    <t>г Кисловодск, ул Островского, д.3, кв.28</t>
  </si>
  <si>
    <t>006674031015470</t>
  </si>
  <si>
    <t>г Кисловодск, ул Островского, д.3, кв.48</t>
  </si>
  <si>
    <t>006674032006295</t>
  </si>
  <si>
    <t>г Кисловодск, пер Зеркальный, д.19, кв.11</t>
  </si>
  <si>
    <t>006674032007818</t>
  </si>
  <si>
    <t>г Кисловодск, пер Зеркальный, д.19, кв.26</t>
  </si>
  <si>
    <t>006674033011658</t>
  </si>
  <si>
    <t>г Кисловодск, пер Зеркальный, д.19, кв.32</t>
  </si>
  <si>
    <t>006674033008409</t>
  </si>
  <si>
    <t>г Кисловодск, пер Зеркальный, д.19, кв.50</t>
  </si>
  <si>
    <t>006674033008196</t>
  </si>
  <si>
    <t>г Кисловодск, пер Зеркальный, д.19, кв.51</t>
  </si>
  <si>
    <t>006674033005880</t>
  </si>
  <si>
    <t>г Кисловодск, пер Зеркальный, д.19, кв.58</t>
  </si>
  <si>
    <t>006674033016687</t>
  </si>
  <si>
    <t>г Кисловодск, пер Зеркальный, д.19, кв.71</t>
  </si>
  <si>
    <t>006674036000477</t>
  </si>
  <si>
    <t>г Кисловодск, пер Зеркальный, д.19, кв.72</t>
  </si>
  <si>
    <t>006674033016429</t>
  </si>
  <si>
    <t>г Кисловодск, пер Зеркальный, д.19, кв.75</t>
  </si>
  <si>
    <t>006674036000549</t>
  </si>
  <si>
    <t>г Кисловодск, пер Зеркальный, д.19, кв.76</t>
  </si>
  <si>
    <t>006674032007522</t>
  </si>
  <si>
    <t>г Кисловодск, пер Зеркальный, д.19, кв.80</t>
  </si>
  <si>
    <t>006674033016826</t>
  </si>
  <si>
    <t>г Кисловодск, пер Зеркальный, д.19, кв.87</t>
  </si>
  <si>
    <t>006674031015088</t>
  </si>
  <si>
    <t>г Кисловодск, пер Зеркальный, д.19, кв.97</t>
  </si>
  <si>
    <t>006674032004556</t>
  </si>
  <si>
    <t>г Кисловодск, пер Зеркальный, д.19, кв.100</t>
  </si>
  <si>
    <t>006674033013433</t>
  </si>
  <si>
    <t>г Кисловодск, пер Зеркальный, д.19, кв.101</t>
  </si>
  <si>
    <t>006674033000809</t>
  </si>
  <si>
    <t>г Кисловодск, пер Зеркальный, д.19, кв.102</t>
  </si>
  <si>
    <t>006674033012340</t>
  </si>
  <si>
    <t>г Кисловодск, пер Зеркальный, д.19, кв.104</t>
  </si>
  <si>
    <t>006674033012210</t>
  </si>
  <si>
    <t>г Кисловодск, пер Зеркальный, д.12, кв.46</t>
  </si>
  <si>
    <t>006674033012287</t>
  </si>
  <si>
    <t>г Кисловодск, пер Зеркальный, д.12, кв.50</t>
  </si>
  <si>
    <t>006674031013980</t>
  </si>
  <si>
    <t>г Кисловодск, ул Чайковского, д.32, кв.7</t>
  </si>
  <si>
    <t>006674031013971</t>
  </si>
  <si>
    <t>г Кисловодск, ул Чайковского, д.32, кв.47</t>
  </si>
  <si>
    <t>006674033016788</t>
  </si>
  <si>
    <t>г Кисловодск, ул Марцинкевича, д.70, кв.3</t>
  </si>
  <si>
    <t>006674031005693</t>
  </si>
  <si>
    <t>г Кисловодск, ул Марцинкевича, д.70, кв.16</t>
  </si>
  <si>
    <t>006674032005380</t>
  </si>
  <si>
    <t>г Кисловодск, ул Марцинкевича, д.70, кв.60</t>
  </si>
  <si>
    <t>006674033000029</t>
  </si>
  <si>
    <t>г Кисловодск, ул Марцинкевича, д.70, кв.70</t>
  </si>
  <si>
    <t>006674035005443</t>
  </si>
  <si>
    <t>г Кисловодск, ул Марцинкевича, д.70, кв.79</t>
  </si>
  <si>
    <t>006674031013229</t>
  </si>
  <si>
    <t>г Кисловодск, ул Марцинкевича, д.70, кв.80</t>
  </si>
  <si>
    <t>006674032005195</t>
  </si>
  <si>
    <t>г Кисловодск, ул Марцинкевича, д.70, кв.87</t>
  </si>
  <si>
    <t>006674032006899</t>
  </si>
  <si>
    <t>г Кисловодск, ул Марцинкевича, д.70, кв.91</t>
  </si>
  <si>
    <t>006674031003612</t>
  </si>
  <si>
    <t>г Кисловодск, ул Марцинкевича, д.70, кв.92</t>
  </si>
  <si>
    <t>006674033001091</t>
  </si>
  <si>
    <t>г Кисловодск, ул Марцинкевича, д.70, кв.97</t>
  </si>
  <si>
    <t>00667403300095</t>
  </si>
  <si>
    <t>г Кисловодск, ул Марцинкевича, д.70, кв.117</t>
  </si>
  <si>
    <t>006674031014589</t>
  </si>
  <si>
    <t>г Кисловодск, ул Красивая, д.23, кв.4</t>
  </si>
  <si>
    <t>006674033005212</t>
  </si>
  <si>
    <t>г Кисловодск, ул Красивая, д.23, кв.5</t>
  </si>
  <si>
    <t>006674035004985</t>
  </si>
  <si>
    <t>г Кисловодск, ул Красивая, д.23, кв.7</t>
  </si>
  <si>
    <t>006674031005402</t>
  </si>
  <si>
    <t>г Кисловодск, ул Красивая, д.23, кв.9</t>
  </si>
  <si>
    <t>006674037003121</t>
  </si>
  <si>
    <t>г Кисловодск, ул Красивая, д.23, кв.23</t>
  </si>
  <si>
    <t>006674036000136</t>
  </si>
  <si>
    <t>г Кисловодск, ул Красивая, д.23, кв.27</t>
  </si>
  <si>
    <t>006674032007643</t>
  </si>
  <si>
    <t>г Кисловодск, ул Красивая, д.23, кв.30</t>
  </si>
  <si>
    <t>006674033003595</t>
  </si>
  <si>
    <t>г Кисловодск, ул Красивая, д.23, кв.35</t>
  </si>
  <si>
    <t>006674033003174</t>
  </si>
  <si>
    <t>г Кисловодск, ул Красивая, д.23, кв.37</t>
  </si>
  <si>
    <t>006674033012712</t>
  </si>
  <si>
    <t>г Кисловодск, ул Красивая, д.23, кв.38</t>
  </si>
  <si>
    <t>006694030003641</t>
  </si>
  <si>
    <t>г Кисловодск, ул Красивая, д.23, кв.46</t>
  </si>
  <si>
    <t>006674032005836</t>
  </si>
  <si>
    <t>г Кисловодск, ул Красивая, д.23, кв.50</t>
  </si>
  <si>
    <t>006674033015122</t>
  </si>
  <si>
    <t>г Кисловодск, ул Красивая, д.23, кв.55</t>
  </si>
  <si>
    <t>006674033016741</t>
  </si>
  <si>
    <t>г Кисловодск, ул М.Расковой, д.3, кв.5</t>
  </si>
  <si>
    <t>006674033006670</t>
  </si>
  <si>
    <t>г Кисловодск, ул М.Расковой, д.3, кв.8</t>
  </si>
  <si>
    <t>006674033001535</t>
  </si>
  <si>
    <t>г Кисловодск, ул М.Расковой, д.3, кв.11</t>
  </si>
  <si>
    <t>006674033011769</t>
  </si>
  <si>
    <t>г Кисловодск, ул М.Расковой, д.3, кв.12</t>
  </si>
  <si>
    <t>006674033011466</t>
  </si>
  <si>
    <t>г Кисловодск, ул М.Расковой, д.3, кв.29</t>
  </si>
  <si>
    <t>006674031005659</t>
  </si>
  <si>
    <t>г Кисловодск, ул М.Расковой, д.3, кв.30</t>
  </si>
  <si>
    <t>006674033015867</t>
  </si>
  <si>
    <t>г Кисловодск, ул М.Расковой, д.3, кв.39</t>
  </si>
  <si>
    <t>006674033001585</t>
  </si>
  <si>
    <t>г Кисловодск, ул М.Расковой, д.3, кв.45</t>
  </si>
  <si>
    <t>006674036000461</t>
  </si>
  <si>
    <t>г Кисловодск, ул М.Расковой, д.3, кв.50</t>
  </si>
  <si>
    <t>006674033011789</t>
  </si>
  <si>
    <t>г Кисловодск, ул М.Расковой, д.3, кв.51</t>
  </si>
  <si>
    <t>006674033013484</t>
  </si>
  <si>
    <t>г Кисловодск, ул Красивая, д.23, кв.85</t>
  </si>
  <si>
    <t>006674031013821</t>
  </si>
  <si>
    <t>г Кисловодск, ул Красивая, д.23, кв.95</t>
  </si>
  <si>
    <t>006674033002682</t>
  </si>
  <si>
    <t>г Кисловодск, ул Красивая, д.23, кв.115</t>
  </si>
  <si>
    <t>006674033000347</t>
  </si>
  <si>
    <t>г Кисловодск, ул Красивая, д.23, кв.118</t>
  </si>
  <si>
    <t>006674033011709</t>
  </si>
  <si>
    <t>г Кисловодск, ул Красивая, д.23, кв.119</t>
  </si>
  <si>
    <t>006674033011915</t>
  </si>
  <si>
    <t>г Кисловодск, ул Красивая, д.23, кв.128</t>
  </si>
  <si>
    <t>006674033016845</t>
  </si>
  <si>
    <t>г Кисловодск, ул Красивая, д.23, кв.130</t>
  </si>
  <si>
    <t>006674033008885</t>
  </si>
  <si>
    <t>г Кисловодск, ул Красивая, д.23, кв.132</t>
  </si>
  <si>
    <t>006674033013836</t>
  </si>
  <si>
    <t>г Кисловодск, ул Красивая, д.23, кв.136</t>
  </si>
  <si>
    <t>006674033011872</t>
  </si>
  <si>
    <t>г Кисловодск, ул Красивая, д.23, кв.137</t>
  </si>
  <si>
    <t>006674033016411</t>
  </si>
  <si>
    <t>г Кисловодск, ул Красивая, д.23, кв.161</t>
  </si>
  <si>
    <t>006674031016333</t>
  </si>
  <si>
    <t>г Кисловодск, ул Красивая, д.23, кв.178</t>
  </si>
  <si>
    <t>006674033016072</t>
  </si>
  <si>
    <t>г Кисловодск, ул Красивая, д.23, кв.189</t>
  </si>
  <si>
    <t>006674031004044</t>
  </si>
  <si>
    <t>г Кисловодск, ул Красивая, д.23, кв.219</t>
  </si>
  <si>
    <t>006674032007788</t>
  </si>
  <si>
    <t>г Кисловодск, ул Красивая, д.45, кв.23</t>
  </si>
  <si>
    <t>006674033001320</t>
  </si>
  <si>
    <t>г Кисловодск, ул Красивая, д.45, кв.30</t>
  </si>
  <si>
    <t>006674031014168</t>
  </si>
  <si>
    <t>г Кисловодск, ул Красивая, д.45, кв.42</t>
  </si>
  <si>
    <t>006674033016545</t>
  </si>
  <si>
    <t>г Кисловодск, ул Умара Алиева, д.50, кв.2</t>
  </si>
  <si>
    <t>006674033016808</t>
  </si>
  <si>
    <t>г Кисловодск, ул Умара Алиева, д.50, кв.3</t>
  </si>
  <si>
    <t>006674033000999</t>
  </si>
  <si>
    <t>г Кисловодск, ул Умара Алиева, д.50, кв.40</t>
  </si>
  <si>
    <t>006674031008083</t>
  </si>
  <si>
    <t>г Кисловодск, ул Умара Алиева, д.50, кв.47</t>
  </si>
  <si>
    <t>007133037021447</t>
  </si>
  <si>
    <t>г Кисловодск, ул Умара Алиева, д.50, кв.55</t>
  </si>
  <si>
    <t>006674031015410</t>
  </si>
  <si>
    <t>г Кисловодск, ул Красивая, д.31, кв.20</t>
  </si>
  <si>
    <t>006674033000989</t>
  </si>
  <si>
    <t>г Кисловодск, ул Красивая, д.31, кв.21</t>
  </si>
  <si>
    <t>006674033000760</t>
  </si>
  <si>
    <t>г Кисловодск, ул Красивая, д.31, кв.22</t>
  </si>
  <si>
    <t>006674033011774</t>
  </si>
  <si>
    <t>г Кисловодск, ул Красивая, д.31, кв.23</t>
  </si>
  <si>
    <t>006674033001607</t>
  </si>
  <si>
    <t>г Кисловодск, ул Красивая, д.31, кв.24</t>
  </si>
  <si>
    <t>006674033001431</t>
  </si>
  <si>
    <t>г Кисловодск, ул Красивая, д.31, кв.25</t>
  </si>
  <si>
    <t>006674033012335</t>
  </si>
  <si>
    <t>г Кисловодск, ул Красивая, д.31, кв.27</t>
  </si>
  <si>
    <t>006674033015116</t>
  </si>
  <si>
    <t>г Кисловодск, ул Красивая, д.31, кв.28</t>
  </si>
  <si>
    <t>006674033012711</t>
  </si>
  <si>
    <t>г Кисловодск, ул Красивая, д.31, кв.33</t>
  </si>
  <si>
    <t>6674036000525</t>
  </si>
  <si>
    <t>г Кисловодск, ул Красивая, д.31, кв.37</t>
  </si>
  <si>
    <t>006674031014328</t>
  </si>
  <si>
    <t>г Кисловодск, ул Красивая, д.31, кв.58</t>
  </si>
  <si>
    <t>006674033007820</t>
  </si>
  <si>
    <t>г Кисловодск, ул Красивая, д.31, кв.60</t>
  </si>
  <si>
    <t>006674036000542</t>
  </si>
  <si>
    <t>г Кисловодск, ул Красивая, д.31, кв.70</t>
  </si>
  <si>
    <t>006674031013795</t>
  </si>
  <si>
    <t>г Кисловодск, ул Островского, д.23, кв.6</t>
  </si>
  <si>
    <t>007805035000635</t>
  </si>
  <si>
    <t>г Кисловодск, ул Островского, д.23, кв.11</t>
  </si>
  <si>
    <t>006674031014740</t>
  </si>
  <si>
    <t>г Кисловодск, ул Красивая, д.27, кв.15</t>
  </si>
  <si>
    <t>006674033015138</t>
  </si>
  <si>
    <t>г Кисловодск, ул Челюскинцев, д.16, кв.1</t>
  </si>
  <si>
    <t>006674032007596</t>
  </si>
  <si>
    <t>г Кисловодск, ул Челюскинцев, д.16, кв.2</t>
  </si>
  <si>
    <t>006674026005382</t>
  </si>
  <si>
    <t>г Кисловодск, ул Челюскинцев, д.16, кв.9</t>
  </si>
  <si>
    <t>006674033000913</t>
  </si>
  <si>
    <t>г Кисловодск, ул Умара Алиева, д.48, кв.6</t>
  </si>
  <si>
    <t>0066744633017180</t>
  </si>
  <si>
    <t>г Кисловодск, ул Умара Алиева, д.48, кв.7</t>
  </si>
  <si>
    <t>006674031016262</t>
  </si>
  <si>
    <t>г Кисловодск, ул Умара Алиева, д.48, кв.12</t>
  </si>
  <si>
    <t>006674031008801</t>
  </si>
  <si>
    <t>г Кисловодск, ул Умара Алиева, д.48, кв.31</t>
  </si>
  <si>
    <t>006674031013752</t>
  </si>
  <si>
    <t>г Кисловодск, ул Умара Алиева, д.48, кв.32</t>
  </si>
  <si>
    <t>006674031002089</t>
  </si>
  <si>
    <t>г Кисловодск, ул Умара Алиева, д.48, кв.44</t>
  </si>
  <si>
    <t>006674031005457</t>
  </si>
  <si>
    <t>г Кисловодск, ул Умара Алиева, д.48, кв.55</t>
  </si>
  <si>
    <t>006674031007498</t>
  </si>
  <si>
    <t>г Кисловодск, ул Умара Алиева, д.48, кв.56</t>
  </si>
  <si>
    <t>006674032005714</t>
  </si>
  <si>
    <t>г Кисловодск, ул Тельмана, д.12, кв.16</t>
  </si>
  <si>
    <t>006674033001099</t>
  </si>
  <si>
    <t>г Кисловодск, ул Тельмана, д.12, кв.22</t>
  </si>
  <si>
    <t>006674033007680</t>
  </si>
  <si>
    <t>г Кисловодск, ул Тельмана, д.12, кв.33</t>
  </si>
  <si>
    <t>006674031008843</t>
  </si>
  <si>
    <t>г Кисловодск, ул 40 лет Октября, д.25, кв.12</t>
  </si>
  <si>
    <t>006674031013283</t>
  </si>
  <si>
    <t>г Кисловодск, ул 40 лет Октября, д.25, кв.22</t>
  </si>
  <si>
    <t>006674031013262</t>
  </si>
  <si>
    <t>г Кисловодск, ул Интернациональная, д.15, кв.2</t>
  </si>
  <si>
    <t>006674031014302</t>
  </si>
  <si>
    <t>г Кисловодск, ул Интернациональная, д.15, кв.7</t>
  </si>
  <si>
    <t>006674032006108</t>
  </si>
  <si>
    <t>г Кисловодск, ул Интернациональная, д.15, кв.9</t>
  </si>
  <si>
    <t>006674037003680</t>
  </si>
  <si>
    <t>г Кисловодск, ул Интернациональная, д.15, кв.11</t>
  </si>
  <si>
    <t>006674032005191</t>
  </si>
  <si>
    <t>г Кисловодск, ул Интернациональная, д.15, кв.12</t>
  </si>
  <si>
    <t>006674031007245</t>
  </si>
  <si>
    <t>г Кисловодск, ул Интернациональная, д.15, кв.18</t>
  </si>
  <si>
    <t>006674031012772</t>
  </si>
  <si>
    <t>г Кисловодск, ул Интернациональная, д.15, кв.27</t>
  </si>
  <si>
    <t>006674032006720</t>
  </si>
  <si>
    <t>г Кисловодск, ул Интернациональная, д.15, кв.28</t>
  </si>
  <si>
    <t>006674033000820</t>
  </si>
  <si>
    <t>г Кисловодск, ул Интернациональная, д.15, кв.39</t>
  </si>
  <si>
    <t>006674031005049</t>
  </si>
  <si>
    <t>г Кисловодск, ул Интернациональная, д.15, кв.49</t>
  </si>
  <si>
    <t>006674032007959</t>
  </si>
  <si>
    <t>г Кисловодск, ул Интернациональная, д.15, кв.51</t>
  </si>
  <si>
    <t>006674032006947</t>
  </si>
  <si>
    <t>г Кисловодск, ул К.Либкнехта, д.17, кв.31</t>
  </si>
  <si>
    <t>006674033000767</t>
  </si>
  <si>
    <t>г Кисловодск, ул К.Либкнехта, д.17, кв.34</t>
  </si>
  <si>
    <t>006674033000923</t>
  </si>
  <si>
    <t>г Кисловодск, ул К.Либкнехта, д.17, кв.53</t>
  </si>
  <si>
    <t>006674033000817</t>
  </si>
  <si>
    <t>г Кисловодск, ул К.Либкнехта, д.17, кв.64</t>
  </si>
  <si>
    <t>006674033004347</t>
  </si>
  <si>
    <t>г Кисловодск, ул К.Либкнехта, д.17, кв.65</t>
  </si>
  <si>
    <t>006674033017093</t>
  </si>
  <si>
    <t>г Кисловодск, ул Крупской, д.7, кв.3</t>
  </si>
  <si>
    <t>006674033015327</t>
  </si>
  <si>
    <t>г Кисловодск, ул Крупской, д.7, кв.18</t>
  </si>
  <si>
    <t>006674033015169</t>
  </si>
  <si>
    <t>г Кисловодск, ул Крупской, д.7, кв.23</t>
  </si>
  <si>
    <t>006674031012800</t>
  </si>
  <si>
    <t>г Кисловодск, ул Андрея Губина, д.26, кв.3</t>
  </si>
  <si>
    <t>006674036000239</t>
  </si>
  <si>
    <t>г Кисловодск, ул Андрея Губина, д.26, кв.4</t>
  </si>
  <si>
    <t>006674036000396</t>
  </si>
  <si>
    <t>г Кисловодск, ул Андрея Губина, д.26, кв.7</t>
  </si>
  <si>
    <t>006674033017301</t>
  </si>
  <si>
    <t>г Кисловодск, ул Андрея Губина, д.26, кв.17</t>
  </si>
  <si>
    <t>006674033012080</t>
  </si>
  <si>
    <t>г Кисловодск, ул Андрея Губина, д.26, кв.18</t>
  </si>
  <si>
    <t>006674033014257</t>
  </si>
  <si>
    <t>г Кисловодск, ул Андрея Губина, д.26, кв.19</t>
  </si>
  <si>
    <t>006674031013922</t>
  </si>
  <si>
    <t>г Кисловодск, ул Андрея Губина, д.26, кв.25</t>
  </si>
  <si>
    <t>006674033007670</t>
  </si>
  <si>
    <t>г Кисловодск, ул Андрея Губина, д.26, кв.30</t>
  </si>
  <si>
    <t>0066740330002757</t>
  </si>
  <si>
    <t>г Кисловодск, ул Андрея Губина, д.26, кв.34</t>
  </si>
  <si>
    <t>006674033004758</t>
  </si>
  <si>
    <t>г Кисловодск, ул Андрея Губина, д.26, кв.37</t>
  </si>
  <si>
    <t>006674032006836</t>
  </si>
  <si>
    <t>г Кисловодск, ул Андрея Губина, д.26, кв.39</t>
  </si>
  <si>
    <t>006674031008276</t>
  </si>
  <si>
    <t>г Кисловодск, ул Андрея Губина, д.26, кв.41</t>
  </si>
  <si>
    <t>007133037020804</t>
  </si>
  <si>
    <t>г Кисловодск, ул Андрея Губина, д.26, кв.44</t>
  </si>
  <si>
    <t>6674031013844</t>
  </si>
  <si>
    <t>г Кисловодск, ул Андрея Губина, д.26, кв.45</t>
  </si>
  <si>
    <t>006674032005979</t>
  </si>
  <si>
    <t>г Кисловодск, ул Андрея Губина, д.26, кв.47</t>
  </si>
  <si>
    <t>006674032004731</t>
  </si>
  <si>
    <t>г Кисловодск, ул Андрея Губина, д.26, кв.52</t>
  </si>
  <si>
    <t>006674033001128</t>
  </si>
  <si>
    <t>г Кисловодск, ул Андрея Губина, д.26, кв.53</t>
  </si>
  <si>
    <t>006674033002149</t>
  </si>
  <si>
    <t>г Кисловодск, ул Андрея Губина, д.26, кв.54</t>
  </si>
  <si>
    <t>006674031015038</t>
  </si>
  <si>
    <t>г Кисловодск, ул Андрея Губина, д.26, кв.55</t>
  </si>
  <si>
    <t>00667403301955</t>
  </si>
  <si>
    <t>г Кисловодск, ул Андрея Губина, д.26, кв.56</t>
  </si>
  <si>
    <t>006674032007401</t>
  </si>
  <si>
    <t>г Кисловодск, ул Андрея Губина, д.26, кв.57</t>
  </si>
  <si>
    <t>0066740032005027</t>
  </si>
  <si>
    <t>г Кисловодск, ул Андрея Губина, д.26, кв.63</t>
  </si>
  <si>
    <t>006674031005441</t>
  </si>
  <si>
    <t>г Кисловодск, ул Андрея Губина, д.26, кв.74</t>
  </si>
  <si>
    <t>00667403600451</t>
  </si>
  <si>
    <t>г Кисловодск, ул Андрея Губина, д.26, кв.75</t>
  </si>
  <si>
    <t>006674031016243</t>
  </si>
  <si>
    <t>г Кисловодск, ул Андрея Губина, д.26, кв.76</t>
  </si>
  <si>
    <t>006674037003631</t>
  </si>
  <si>
    <t>г Кисловодск, ул Андрея Губина, д.26, кв.81</t>
  </si>
  <si>
    <t>006674032007892</t>
  </si>
  <si>
    <t>г Кисловодск, ул Андрея Губина, д.26, кв.87</t>
  </si>
  <si>
    <t>006674033003158</t>
  </si>
  <si>
    <t>г Кисловодск, ул Андрея Губина, д.22, кв.2</t>
  </si>
  <si>
    <t>006674031011524</t>
  </si>
  <si>
    <t>г Кисловодск, ул Андрея Губина, д.22, кв.13</t>
  </si>
  <si>
    <t>006674036000457</t>
  </si>
  <si>
    <t>г Кисловодск, ул Андрея Губина, д.22, кв.19</t>
  </si>
  <si>
    <t>006674031015051</t>
  </si>
  <si>
    <t>г Кисловодск, ул Гастелло, д.16, кв.5</t>
  </si>
  <si>
    <t>006674031013266</t>
  </si>
  <si>
    <t>г Кисловодск, ул Гастелло, д.16, кв.15</t>
  </si>
  <si>
    <t>006674033013383</t>
  </si>
  <si>
    <t>г Кисловодск, ул Андрея Губина, д.28, кв.10</t>
  </si>
  <si>
    <t>006674033016587</t>
  </si>
  <si>
    <t>г Кисловодск, ул Андрея Губина, д.28, кв.12</t>
  </si>
  <si>
    <t>006674033013516</t>
  </si>
  <si>
    <t>г Кисловодск, ул Андрея Губина, д.28, кв.13</t>
  </si>
  <si>
    <t>006674033007129</t>
  </si>
  <si>
    <t>г Кисловодск, ул Андрея Губина, д.28, кв.28</t>
  </si>
  <si>
    <t>006674033012872</t>
  </si>
  <si>
    <t>г Кисловодск, ул Андрея Губина, д.28, кв.29</t>
  </si>
  <si>
    <t>006674035005574</t>
  </si>
  <si>
    <t>г Кисловодск, ул Андрея Губина, д.28, кв.35</t>
  </si>
  <si>
    <t>006674033003219</t>
  </si>
  <si>
    <t>г Кисловодск, ул Андрея Губина, д.28, кв.42</t>
  </si>
  <si>
    <t>006674033013377</t>
  </si>
  <si>
    <t>г Кисловодск, ул Андрея Губина, д.28, кв.53</t>
  </si>
  <si>
    <t>006674033008272</t>
  </si>
  <si>
    <t>г Кисловодск, ул Андрея Губина, д.28, кв.54</t>
  </si>
  <si>
    <t>006674033017195</t>
  </si>
  <si>
    <t>г Кисловодск, ул Горького, д.26, кв.6</t>
  </si>
  <si>
    <t>6674031016034</t>
  </si>
  <si>
    <t>г Кисловодск, ул Горького, д.26, кв.9</t>
  </si>
  <si>
    <t>006674033004896</t>
  </si>
  <si>
    <t>г Кисловодск, ул Горького, д.26, кв.29</t>
  </si>
  <si>
    <t>006674033012226</t>
  </si>
  <si>
    <t>г Кисловодск, ул К.Либкнехта, д.15, кв.11</t>
  </si>
  <si>
    <t>006674033002806</t>
  </si>
  <si>
    <t>г Кисловодск, ул К.Либкнехта, д.15, кв.26</t>
  </si>
  <si>
    <t>006674033017121</t>
  </si>
  <si>
    <t>г Кисловодск, ул К.Либкнехта, д.15, кв.27</t>
  </si>
  <si>
    <t>006674033016691</t>
  </si>
  <si>
    <t>г Кисловодск, ул К.Либкнехта, д.15, кв.35</t>
  </si>
  <si>
    <t>006674032004201</t>
  </si>
  <si>
    <t>г Кисловодск, ул К.Либкнехта, д.15, кв.42</t>
  </si>
  <si>
    <t>006674033001027</t>
  </si>
  <si>
    <t>г Кисловодск, ул К.Либкнехта, д.15, кв.43</t>
  </si>
  <si>
    <t>006674031015875</t>
  </si>
  <si>
    <t>г Кисловодск, ул К.Либкнехта, д.15, кв.45</t>
  </si>
  <si>
    <t>006674032004838</t>
  </si>
  <si>
    <t>г Кисловодск, ул К.Либкнехта, д.15, кв.50</t>
  </si>
  <si>
    <t>006674033000052</t>
  </si>
  <si>
    <t>г Кисловодск, ул К.Либкнехта, д.15, кв.51</t>
  </si>
  <si>
    <t>006674032006496</t>
  </si>
  <si>
    <t>г Кисловодск, ул К.Либкнехта, д.15, кв.71</t>
  </si>
  <si>
    <t>006674032007769</t>
  </si>
  <si>
    <t>г Кисловодск, ул 40 лет Октября, д.12, кв.10</t>
  </si>
  <si>
    <t>006674033008660</t>
  </si>
  <si>
    <t>г Кисловодск, ул 40 лет Октября, д.12, кв.13</t>
  </si>
  <si>
    <t>006674032004879</t>
  </si>
  <si>
    <t>г Кисловодск, ул 40 лет Октября, д.12, кв.20</t>
  </si>
  <si>
    <t>006674031012815</t>
  </si>
  <si>
    <t>г Кисловодск, ул 40 лет Октября, д.12, кв.36</t>
  </si>
  <si>
    <t>006674033001592</t>
  </si>
  <si>
    <t>г Кисловодск, ул 40 лет Октября, д.12, кв.47</t>
  </si>
  <si>
    <t>006674031007235</t>
  </si>
  <si>
    <t>г Кисловодск, ул 40 лет Октября, д.12, кв.53</t>
  </si>
  <si>
    <t>006674033000735</t>
  </si>
  <si>
    <t>г Кисловодск, ул 40 лет Октября, д.12, кв.69</t>
  </si>
  <si>
    <t>006674033016800</t>
  </si>
  <si>
    <t>г Кисловодск, ул 40 лет Октября, д.12, кв.78</t>
  </si>
  <si>
    <t>006674035005620</t>
  </si>
  <si>
    <t>г Кисловодск, ул 40 лет Октября, д.12, кв.46</t>
  </si>
  <si>
    <t>006674031014156</t>
  </si>
  <si>
    <t>г Кисловодск, ул 40 лет Октября, д.14, кв.6</t>
  </si>
  <si>
    <t>006674033016626</t>
  </si>
  <si>
    <t>г Кисловодск, ул 40 лет Октября, д.15, кв.9</t>
  </si>
  <si>
    <t>006674033012270</t>
  </si>
  <si>
    <t>г Кисловодск, ул 40 лет Октября, д.15, кв.19</t>
  </si>
  <si>
    <t>006674035005733</t>
  </si>
  <si>
    <t>г Кисловодск, ул 40 лет Октября, д.15, кв.24</t>
  </si>
  <si>
    <t>006674036000412</t>
  </si>
  <si>
    <t>г Кисловодск, ул 40 лет Октября, д.15, кв.27</t>
  </si>
  <si>
    <t>006674032006064</t>
  </si>
  <si>
    <t>г Кисловодск, ул 40 лет Октября, д.16, кв.25</t>
  </si>
  <si>
    <t>006674033016483</t>
  </si>
  <si>
    <t>г Кисловодск, ул 40 лет Октября, д.16, кв.29</t>
  </si>
  <si>
    <t>667403600684</t>
  </si>
  <si>
    <t>г Кисловодск, ул 40 лет Октября, д.16, кв.33</t>
  </si>
  <si>
    <t>007805036002215</t>
  </si>
  <si>
    <t>г Кисловодск, ул 40 лет Октября, д.17, кв.2</t>
  </si>
  <si>
    <t>006674033016700</t>
  </si>
  <si>
    <t>г Кисловодск, ул 40 лет Октября, д.17, кв.13</t>
  </si>
  <si>
    <t>006674032007456</t>
  </si>
  <si>
    <t>г Кисловодск, ул 40 лет Октября, д.17, кв.20</t>
  </si>
  <si>
    <t>006674032006846</t>
  </si>
  <si>
    <t>г Кисловодск, ул 40 лет Октября, д.6, кв.3</t>
  </si>
  <si>
    <t>006674033017062</t>
  </si>
  <si>
    <t>г Кисловодск, ул 40 лет Октября, д.6, кв.13</t>
  </si>
  <si>
    <t>006674031007322</t>
  </si>
  <si>
    <t>г Кисловодск, ул 40 лет Октября, д.6, кв.19</t>
  </si>
  <si>
    <t>006674033016110</t>
  </si>
  <si>
    <t>г Кисловодск, ул 40 лет Октября, д.6, кв.20</t>
  </si>
  <si>
    <t>006674031013668</t>
  </si>
  <si>
    <t>г Кисловодск, ул 40 лет Октября, д.6, кв.25</t>
  </si>
  <si>
    <t>0066740330132362</t>
  </si>
  <si>
    <t>г Кисловодск, ул 40 лет Октября, д.6, кв.39</t>
  </si>
  <si>
    <t>006674031008836</t>
  </si>
  <si>
    <t>г Кисловодск, ул 40 лет Октября, д.6, кв.40</t>
  </si>
  <si>
    <t>006674031012770</t>
  </si>
  <si>
    <t>г Кисловодск, ул 40 лет Октября, д.6, кв.44</t>
  </si>
  <si>
    <t>006674031012940</t>
  </si>
  <si>
    <t>г Кисловодск, ул 40 лет Октября, д.7, кв.3</t>
  </si>
  <si>
    <t>006674031004482</t>
  </si>
  <si>
    <t>г Кисловодск, ул Одесская, д.12, кв.4а</t>
  </si>
  <si>
    <t>006674033001235</t>
  </si>
  <si>
    <t>г Кисловодск, ул Куйбышева, д.16, кв.11</t>
  </si>
  <si>
    <t>006491027001355</t>
  </si>
  <si>
    <t>г Кисловодск, пр-кт Победы, д.17, кв.5</t>
  </si>
  <si>
    <t>006674033011638</t>
  </si>
  <si>
    <t>г Кисловодск, ул Андрея Губина, д.19, кв.23</t>
  </si>
  <si>
    <t>006674031005701</t>
  </si>
  <si>
    <t>г Кисловодск, ул Кирова, д.27</t>
  </si>
  <si>
    <t>006674036000432</t>
  </si>
  <si>
    <t>СЕ 201</t>
  </si>
  <si>
    <t>006674039000057</t>
  </si>
  <si>
    <t>006674033013375</t>
  </si>
  <si>
    <t>СЕ 303</t>
  </si>
  <si>
    <t>г Кисловодск, ул Ермолова, д.46, кв.1</t>
  </si>
  <si>
    <t>006674033011825</t>
  </si>
  <si>
    <t>01.07.2026</t>
  </si>
  <si>
    <t>г Кисловодск, ул Ге Ксении, д.18, кв.2</t>
  </si>
  <si>
    <t>008102034000074</t>
  </si>
  <si>
    <t>г Кисловодск, ул 40 лет Октября, д.7А, кв.3</t>
  </si>
  <si>
    <t>006674033011844</t>
  </si>
  <si>
    <t>г Кисловодск, ул Андрея Губина, д.9, кв.57</t>
  </si>
  <si>
    <t>006674033012309</t>
  </si>
  <si>
    <t>г Кисловодск, ул Андрея Губина, д.62, кв.10</t>
  </si>
  <si>
    <t>006674033016576</t>
  </si>
  <si>
    <t>г Кисловодск, ул Андрея Губина, д.62, кв.13</t>
  </si>
  <si>
    <t>006674033000804</t>
  </si>
  <si>
    <t>г Кисловодск, пер Конечный, д.15, кв.69</t>
  </si>
  <si>
    <t>006674033012645</t>
  </si>
  <si>
    <t>г Кисловодск, ул Кутузова, д.12, кв.1</t>
  </si>
  <si>
    <t>006674033002082</t>
  </si>
  <si>
    <t>г Кисловодск, ул Кутузова, д.26, кв.7</t>
  </si>
  <si>
    <t>006674033016773</t>
  </si>
  <si>
    <t>г Кисловодск, ул Кутузова, д.28, кв.10</t>
  </si>
  <si>
    <t>006674033012944</t>
  </si>
  <si>
    <t>г Кисловодск, ул Линейная, д.31, кв.50</t>
  </si>
  <si>
    <t>006674033016138</t>
  </si>
  <si>
    <t>г Кисловодск, ул Орджоникидзе, д.30, кв.26</t>
  </si>
  <si>
    <t>006674033008428</t>
  </si>
  <si>
    <t>г Кисловодск, ул Велинградская, д.21, кв.82</t>
  </si>
  <si>
    <t>0066074033016597</t>
  </si>
  <si>
    <t>г Кисловодск, ул. Калинина, д.77, кв.47</t>
  </si>
  <si>
    <t>006674033013454</t>
  </si>
  <si>
    <t>г Кисловодск, ул Фоменко, д.102, кв.30</t>
  </si>
  <si>
    <t>006674033015869</t>
  </si>
  <si>
    <t>г Кисловодск, ул Жуковского, д.12, кв.28</t>
  </si>
  <si>
    <t>006674033015230</t>
  </si>
  <si>
    <t>г Кисловодск, ул Аджарская, д.14, кв.17</t>
  </si>
  <si>
    <t>006674033013027</t>
  </si>
  <si>
    <t>г Кисловодск, ул Кирова, д.74, кв.97</t>
  </si>
  <si>
    <t>006674033008165</t>
  </si>
  <si>
    <t>г Кисловодск, ул Седлогорская, д.138, кв.10</t>
  </si>
  <si>
    <t>006674033017136</t>
  </si>
  <si>
    <t>г Кисловодск, ул Седлогорская, д.142, кв.9</t>
  </si>
  <si>
    <t>006674033004816</t>
  </si>
  <si>
    <t>г Кисловодск, ул Широкая, д.6, кв.28</t>
  </si>
  <si>
    <t>006674033016424</t>
  </si>
  <si>
    <t>г Кисловодск, ул Седлогорская, д.93а, кв.17</t>
  </si>
  <si>
    <t>006674033013451</t>
  </si>
  <si>
    <t>г Кисловодск, ул Седлогорская, д.7, кв.14</t>
  </si>
  <si>
    <t>006674033013379</t>
  </si>
  <si>
    <t>г Кисловодск, ул Орджоникидзе, д.34, кв.2</t>
  </si>
  <si>
    <t>006674033015125</t>
  </si>
  <si>
    <t>г Кисловодск, ул Осипенко, д.6, кв.2</t>
  </si>
  <si>
    <t>006674033013382</t>
  </si>
  <si>
    <t>г Кисловодск, ул 8 Марта, д.19, кв.1</t>
  </si>
  <si>
    <t>006674033015141</t>
  </si>
  <si>
    <t>г Кисловодск, ул 8 Марта, д.1, кв.93</t>
  </si>
  <si>
    <t>006674033008032</t>
  </si>
  <si>
    <t>г Кисловодск, пр-кт Дзержинского, д.36, кв.3</t>
  </si>
  <si>
    <t>006674033012356</t>
  </si>
  <si>
    <t>г Кисловодск, ул 8 Марта, д.9, кв.6</t>
  </si>
  <si>
    <t>006674033004846</t>
  </si>
  <si>
    <t>г Кисловодск, ул Фоменко, д.106, кв.22</t>
  </si>
  <si>
    <t>006674033015115</t>
  </si>
  <si>
    <t>г Кисловодск, ул Фоменко, д.106, кв.38</t>
  </si>
  <si>
    <t>006674033016842</t>
  </si>
  <si>
    <t>г Кисловодск, ул Велинградская, д.8, кв.47</t>
  </si>
  <si>
    <t>006674033013435</t>
  </si>
  <si>
    <t>г Кисловодск, ул Набережная, д.13</t>
  </si>
  <si>
    <t>006674033008010</t>
  </si>
  <si>
    <t>г Кисловодск, ул Марцинкевича, д.94, кв.37</t>
  </si>
  <si>
    <t>006674033016755</t>
  </si>
  <si>
    <t>г Кисловодск, ул Марцинкевича, д.94, кв.61</t>
  </si>
  <si>
    <t>006674033016142</t>
  </si>
  <si>
    <t>г Кисловодск, пр-кт Победы, д.22, кв.64</t>
  </si>
  <si>
    <t>006674033015868</t>
  </si>
  <si>
    <t>г Кисловодск, ул Главная, д.9, кв.3</t>
  </si>
  <si>
    <t>г Кисловодск, ул Азербайджанская, д.23, кв.33</t>
  </si>
  <si>
    <t>006674033005775</t>
  </si>
  <si>
    <t>г Кисловодск, ул Азербайджанская, д.23, кв.48</t>
  </si>
  <si>
    <t>006674033015099</t>
  </si>
  <si>
    <t>г Кисловодск, ул М.Расковой, д.2, кв.22</t>
  </si>
  <si>
    <t>006674033017045</t>
  </si>
  <si>
    <t>г Кисловодск, ул Куйбышева, д.79, кв.49</t>
  </si>
  <si>
    <t>006674033008023</t>
  </si>
  <si>
    <t>г Кисловодск, ул Куйбышева, д.79, кв.62</t>
  </si>
  <si>
    <t>006674033016239</t>
  </si>
  <si>
    <t>г Кисловодск, ул Марцинкевича, д.72, кв.81</t>
  </si>
  <si>
    <t>006674033016692</t>
  </si>
  <si>
    <t>г Кисловодск, ул Жмакина, д.58, кв.54</t>
  </si>
  <si>
    <t>006674033011405</t>
  </si>
  <si>
    <t>г Кисловодск, ул Куйбышева, д.81, кв.22</t>
  </si>
  <si>
    <t>006674033015184</t>
  </si>
  <si>
    <t>г Кисловодск, ул Куйбышева, д.81, кв.64</t>
  </si>
  <si>
    <t>006674033006349</t>
  </si>
  <si>
    <t>г Кисловодск, ул Куйбышева, д.81, кв.77</t>
  </si>
  <si>
    <t>006674033016063</t>
  </si>
  <si>
    <t>г Кисловодск, ул Героев Медиков, д.22, кв.4</t>
  </si>
  <si>
    <t>006674033000326</t>
  </si>
  <si>
    <t>г Кисловодск, ул Героев Медиков, д.20, кв.57</t>
  </si>
  <si>
    <t>006674032007870</t>
  </si>
  <si>
    <t>г Кисловодск, ул Терская, д.12, кв.46</t>
  </si>
  <si>
    <t>006674031008423</t>
  </si>
  <si>
    <t>г Кисловодск, ул Терская, д.12, кв.59</t>
  </si>
  <si>
    <t>006674033004746</t>
  </si>
  <si>
    <t>г Кисловодск, ул Набережная, д.5, кв.16</t>
  </si>
  <si>
    <t>006674033012186</t>
  </si>
  <si>
    <t>г Кисловодск, проезд Цандера, д.4, кв.6</t>
  </si>
  <si>
    <t>006674033012004</t>
  </si>
  <si>
    <t>г Кисловодск, проезд Цандера, д.4, кв.28</t>
  </si>
  <si>
    <t>006674033003055</t>
  </si>
  <si>
    <t>г Кисловодск, проезд Цандера, д.6, кв.17</t>
  </si>
  <si>
    <t>006674033016123</t>
  </si>
  <si>
    <t>г Кисловодск, проезд Цандера, д.6, кв.22</t>
  </si>
  <si>
    <t>0066740330016660</t>
  </si>
  <si>
    <t>г Кисловодск, ул Советская, д.5, кв.97</t>
  </si>
  <si>
    <t>006674033008012</t>
  </si>
  <si>
    <t>г Кисловодск, ул Андрея Губина, д.21, кв.57</t>
  </si>
  <si>
    <t>006674033013042</t>
  </si>
  <si>
    <t>г Кисловодск, ул Андрея Губина, д.42, кв.12</t>
  </si>
  <si>
    <t>006674031013412</t>
  </si>
  <si>
    <t>г Кисловодск, ул Андрея Губина, д.42, кв.39</t>
  </si>
  <si>
    <t>006674033016146</t>
  </si>
  <si>
    <t>г Кисловодск, ул Андрея Губина, д.51, кв.6</t>
  </si>
  <si>
    <t>006674033012164</t>
  </si>
  <si>
    <t>г Кисловодск, ул Андрея Губина, д.51, кв.34</t>
  </si>
  <si>
    <t>006674033015737</t>
  </si>
  <si>
    <t>г Кисловодск, ул Андрея Губина, д.51, кв.62</t>
  </si>
  <si>
    <t>006674033013415</t>
  </si>
  <si>
    <t>г Кисловодск, ул Андрея Губина, д.51, кв.97</t>
  </si>
  <si>
    <t>006674033016770</t>
  </si>
  <si>
    <t>г Кисловодск, ул Куйбышева, д.57, кв.39</t>
  </si>
  <si>
    <t>006674033016472</t>
  </si>
  <si>
    <t>г Кисловодск, ул Героев Медиков, д.16, кв.21</t>
  </si>
  <si>
    <t>006674033015090</t>
  </si>
  <si>
    <t>г Кисловодск, ул Героев Медиков, д.16, кв.54</t>
  </si>
  <si>
    <t>006674033016502</t>
  </si>
  <si>
    <t>г Кисловодск, ул Главная, д.41, кв.1</t>
  </si>
  <si>
    <t>006674033011809</t>
  </si>
  <si>
    <t>г Кисловодск, ул Героев Медиков, д.54, кв.81</t>
  </si>
  <si>
    <t>006674033011704</t>
  </si>
  <si>
    <t>г Кисловодск, ул Героев Медиков, д.54, кв.94</t>
  </si>
  <si>
    <t>006674033015139</t>
  </si>
  <si>
    <t>г Кисловодск, ул Ленинградская, д.75, кв.10</t>
  </si>
  <si>
    <t>006674033015863</t>
  </si>
  <si>
    <t>г Кисловодск, ул Островского, д.36, кв.23</t>
  </si>
  <si>
    <t>0066740330011721</t>
  </si>
  <si>
    <t>г Кисловодск, ул Красивая, д.29, кв.88</t>
  </si>
  <si>
    <t>006674033011865</t>
  </si>
  <si>
    <t>г Кисловодск, ул Главная, д.76, кв.102</t>
  </si>
  <si>
    <t>006674033012606</t>
  </si>
  <si>
    <t>г Кисловодск, ул Главная, д.76, кв.108</t>
  </si>
  <si>
    <t>006674033013391</t>
  </si>
  <si>
    <t>г Кисловодск, ул Марцинкевича, д.87, кв.64</t>
  </si>
  <si>
    <t>006674033016724</t>
  </si>
  <si>
    <t>г Кисловодск, ул Окопная, д.14, кв.44</t>
  </si>
  <si>
    <t>006674033008027</t>
  </si>
  <si>
    <t>г Кисловодск, ул Водопойная, д.19, кв.180</t>
  </si>
  <si>
    <t>006674033016569</t>
  </si>
  <si>
    <t>г Кисловодск, пр-кт Победы, д.33, кв.17</t>
  </si>
  <si>
    <t>006674033016111</t>
  </si>
  <si>
    <t>г Кисловодск, ул Ленинградская, д.21, кв.18</t>
  </si>
  <si>
    <t>006674033012203</t>
  </si>
  <si>
    <t>г Кисловодск, ул Пионерская, д.1, кв.23</t>
  </si>
  <si>
    <t>006674033004664</t>
  </si>
  <si>
    <t>г Кисловодск, ул Пионерская, д.1, кв.28</t>
  </si>
  <si>
    <t>006674033016797</t>
  </si>
  <si>
    <t>г Кисловодск, ул Пионерская, д.1, кв.39</t>
  </si>
  <si>
    <t>006674033011997</t>
  </si>
  <si>
    <t>г Кисловодск, ул Пионерская, д.1, кв.49</t>
  </si>
  <si>
    <t>006674033013053</t>
  </si>
  <si>
    <t>г Кисловодск, ул Пионерская, д.1, кв.65</t>
  </si>
  <si>
    <t>006674033013392</t>
  </si>
  <si>
    <t>г Кисловодск, ул Пионерская, д.1, кв.81</t>
  </si>
  <si>
    <t>006674033004623</t>
  </si>
  <si>
    <t>г Кисловодск, ул Пионерская, д.1, кв.118</t>
  </si>
  <si>
    <t>006674033013441</t>
  </si>
  <si>
    <t>г Кисловодск, ул Набережная, д.3, кв.2</t>
  </si>
  <si>
    <t>006674033011836</t>
  </si>
  <si>
    <t>г Кисловодск, ул Островского, д.3, кв.8</t>
  </si>
  <si>
    <t>006674033002311</t>
  </si>
  <si>
    <t>г Кисловодск, ул Марцинкевича, д.70, кв.65</t>
  </si>
  <si>
    <t>006674033011805</t>
  </si>
  <si>
    <t>г Кисловодск, ул Марцинкевича, д.70, кв.69</t>
  </si>
  <si>
    <t>006674033012224</t>
  </si>
  <si>
    <t>г Кисловодск, ул Марцинкевича, д.70, кв.74</t>
  </si>
  <si>
    <t>006674033016790</t>
  </si>
  <si>
    <t>г Кисловодск, ул Умара Алиева, д.50, кв.17</t>
  </si>
  <si>
    <t>006674033000318</t>
  </si>
  <si>
    <t>г Кисловодск, ул К.Либкнехта, д.17, кв.54</t>
  </si>
  <si>
    <t>006674033012749</t>
  </si>
  <si>
    <t>г Кисловодск, ул Андрея Губина, д.28, кв.11</t>
  </si>
  <si>
    <t>006674033016847</t>
  </si>
  <si>
    <t>г Кисловодск, ул 40 лет Октября, д.12, кв.2</t>
  </si>
  <si>
    <t>006674033004945</t>
  </si>
  <si>
    <t>г Кисловодск, ул 40 лет Октября, д.12, кв.19</t>
  </si>
  <si>
    <t>006674033016913</t>
  </si>
  <si>
    <t>г Кисловодск, ул 40 лет Октября, д.6, кв.30</t>
  </si>
  <si>
    <t>006674033012294</t>
  </si>
  <si>
    <t>г Кисловодск, ул Андрея Губина, д.14, кв.20</t>
  </si>
  <si>
    <t>006674033013023</t>
  </si>
  <si>
    <t>г Кисловодск, ул Андрея Губина, д.15, кв.3</t>
  </si>
  <si>
    <t>006674033012357</t>
  </si>
  <si>
    <t>г Кисловодск, ул Куйбышева, д.4, кв.13</t>
  </si>
  <si>
    <t>006674033008033</t>
  </si>
  <si>
    <t>г Кисловодск, ул Куйбышева, д.11, кв.9</t>
  </si>
  <si>
    <t>006674033016176</t>
  </si>
  <si>
    <t>г Кисловодск, ул Куйбышева, д.11, кв.13</t>
  </si>
  <si>
    <t>006674033017095</t>
  </si>
  <si>
    <t>г Кисловодск, ул Тельмана, д.27, кв.45</t>
  </si>
  <si>
    <t>006674033016707</t>
  </si>
  <si>
    <t>г Кисловодск, ул Тельмана, д.3, кв.36</t>
  </si>
  <si>
    <t>006674033016420</t>
  </si>
  <si>
    <t>г Кисловодск, ул Интернациональная, д.4А, кв.13</t>
  </si>
  <si>
    <t>0066740330011999</t>
  </si>
  <si>
    <t>г Кисловодск, ул Тельмана, д.26, кв.17</t>
  </si>
  <si>
    <t>006674033013365</t>
  </si>
  <si>
    <t>г Кисловодск, ул Тельмана, д.26, кв.18</t>
  </si>
  <si>
    <t>006674033013538</t>
  </si>
  <si>
    <t>г Кисловодск, ул Тельмана, д.13, кв.2</t>
  </si>
  <si>
    <t>006674033007671</t>
  </si>
  <si>
    <t>г Кисловодск, ул Тельмана, д.25, кв.5</t>
  </si>
  <si>
    <t>006674033015918</t>
  </si>
  <si>
    <t>г Кисловодск, ул Тельмана, д.25, кв.17</t>
  </si>
  <si>
    <t>006674033015145</t>
  </si>
  <si>
    <t>г Кисловодск, ул Андрея Губина, д.30, кв.99</t>
  </si>
  <si>
    <t>006674033012177</t>
  </si>
  <si>
    <t>г Кисловодск, пер Саперный, д.3, кв.2</t>
  </si>
  <si>
    <t>117924</t>
  </si>
  <si>
    <t>г Кисловодск, пер Саперный, д.3, кв.5</t>
  </si>
  <si>
    <t>117880</t>
  </si>
  <si>
    <t>г Кисловодск, ул Ге Ксении, д.24, кв.6</t>
  </si>
  <si>
    <t>006674033016658</t>
  </si>
  <si>
    <t>г Кисловодск, ул Красноармейская, д.16, кв.9</t>
  </si>
  <si>
    <t>006674033011930</t>
  </si>
  <si>
    <t>г Кисловодск, ул Красноармейская, д.16, кв.17</t>
  </si>
  <si>
    <t>006674033002449</t>
  </si>
  <si>
    <t>г Кисловодск, пер Зенитный, д.4, кв.8</t>
  </si>
  <si>
    <t>006674033005862</t>
  </si>
  <si>
    <t>г Кисловодск, ул Кирова, д.17, кв.4</t>
  </si>
  <si>
    <t>006674033016491</t>
  </si>
  <si>
    <t>г Кисловодск, ул К.Цеткин, д.43, кв.36</t>
  </si>
  <si>
    <t>006674033016195</t>
  </si>
  <si>
    <t>г Кисловодск, ул К.Цеткин, д.26, кв.21</t>
  </si>
  <si>
    <t>006674033011525</t>
  </si>
  <si>
    <t>г Кисловодск, ул К.Цеткин, д.28, кв.1</t>
  </si>
  <si>
    <t>006674033012238</t>
  </si>
  <si>
    <t>г Кисловодск, ул Чкалова, д.70, кв.13</t>
  </si>
  <si>
    <t>006674033016757</t>
  </si>
  <si>
    <t>г Кисловодск, ул Еськова архитектора, д.1, кв.5</t>
  </si>
  <si>
    <t>006674033013504</t>
  </si>
  <si>
    <t>г Кисловодск, ул Крылова, д.2, кв.43</t>
  </si>
  <si>
    <t>006674033016680</t>
  </si>
  <si>
    <t>г Кисловодск, ул Крутая дорога, д.25</t>
  </si>
  <si>
    <t>006674033015905</t>
  </si>
  <si>
    <t>г Кисловодск, ул Осипенко, д.7, кв.11</t>
  </si>
  <si>
    <t>712970809153963</t>
  </si>
  <si>
    <t>г Кисловодск, пер Школьный, д.39, кв.106</t>
  </si>
  <si>
    <t>006674033016817</t>
  </si>
  <si>
    <t>г Кисловодск, ул Андрея Губина, д.32, кв.35</t>
  </si>
  <si>
    <t>006674033016742</t>
  </si>
  <si>
    <t>г Кисловодск, ул Челюскинцев, д.5Б, кв.53</t>
  </si>
  <si>
    <t>006674033007062</t>
  </si>
  <si>
    <t>г Кисловодск, ул Железнодорожная, д.58, кв.46</t>
  </si>
  <si>
    <t>006674033013522</t>
  </si>
  <si>
    <t>г Кисловодск, пр-кт Победы, д.59, кв.11</t>
  </si>
  <si>
    <t>006674033003183</t>
  </si>
  <si>
    <t>г Кисловодск, ул Хасановская, д.24, кв.56</t>
  </si>
  <si>
    <t>006674033016437</t>
  </si>
  <si>
    <t>г Кисловодск, ул Главная, д.86, кв.71</t>
  </si>
  <si>
    <t>006674033008020</t>
  </si>
  <si>
    <t>г Кисловодск, ул Тюленева, д.14, кв.1</t>
  </si>
  <si>
    <t>006674033016721</t>
  </si>
  <si>
    <t>г Кисловодск, ул Челюскинцев, д.5, кв.45</t>
  </si>
  <si>
    <t>006674033017192</t>
  </si>
  <si>
    <t>г Кисловодск, ул Озерная, д.53, кв.7</t>
  </si>
  <si>
    <t>006674033015860</t>
  </si>
  <si>
    <t>г Кисловодск, ул Железнодорожная, д.58, кв.80</t>
  </si>
  <si>
    <t>006674033015553</t>
  </si>
  <si>
    <t>г Кисловодск, ул Кирова, д.70, кв.39</t>
  </si>
  <si>
    <t>00667403300314</t>
  </si>
  <si>
    <t>г Кисловодск, ул Железнодорожная, д.58, кв.81</t>
  </si>
  <si>
    <t>006674033012628</t>
  </si>
  <si>
    <t>г Кисловодск, ул Железнодорожная, д.58, кв.20</t>
  </si>
  <si>
    <t>006674033013476</t>
  </si>
  <si>
    <t>г Кисловодск, ул Железнодорожная, д.58, кв.79</t>
  </si>
  <si>
    <t>006674033012850</t>
  </si>
  <si>
    <t>г Кисловодск, ул Марцинкевича, д.96А, кв.9</t>
  </si>
  <si>
    <t>006674033007677</t>
  </si>
  <si>
    <t>г Кисловодск, ул Марцинкевича, д.73, кв.55</t>
  </si>
  <si>
    <t>006674033013014</t>
  </si>
  <si>
    <t>г Кисловодск, ул 40 лет Октября, д.10, кв.32</t>
  </si>
  <si>
    <t>006674033013405</t>
  </si>
  <si>
    <t>г Кисловодск, ул Островского, д.36, кв.58</t>
  </si>
  <si>
    <t>006674033015533</t>
  </si>
  <si>
    <t>г Кисловодск, ул Набережная, д.11, кв.34</t>
  </si>
  <si>
    <t>006674033006990</t>
  </si>
  <si>
    <t>г Кисловодск, ул Набережная, д.11, кв.2</t>
  </si>
  <si>
    <t>006674033006851</t>
  </si>
  <si>
    <t>г Кисловодск, ул 40 лет Октября, д.28, кв.17</t>
  </si>
  <si>
    <t>006674033012179</t>
  </si>
  <si>
    <t>г Кисловодск, ул Красивая, д.29, кв.101</t>
  </si>
  <si>
    <t>006491027001326</t>
  </si>
  <si>
    <t>г Кисловодск, ул Набережная, д.11, кв.35</t>
  </si>
  <si>
    <t>006674033016449</t>
  </si>
  <si>
    <t>г Кисловодск, ул 40 лет Октября, д.28, кв.59</t>
  </si>
  <si>
    <t>006674033011847</t>
  </si>
  <si>
    <t>г Кисловодск, ул 40 лет Октября, д.10, кв.23</t>
  </si>
  <si>
    <t>006674033017186</t>
  </si>
  <si>
    <t>г Кисловодск, ул 40 лет Октября, д.10, кв.72</t>
  </si>
  <si>
    <t>006674033000701</t>
  </si>
  <si>
    <t>г Кисловодск, ул Московская, д.5, кв.3</t>
  </si>
  <si>
    <t>006674033017035</t>
  </si>
  <si>
    <t>г Кисловодск, ул 40 лет Октября, д.28, кв.79</t>
  </si>
  <si>
    <t>006674033015142</t>
  </si>
  <si>
    <t>г Кисловодск, ул. Калинина, д.8а, кв.18</t>
  </si>
  <si>
    <t>006674033016593</t>
  </si>
  <si>
    <t>п Аликоновка, ул Прямая, д.37, кв.12</t>
  </si>
  <si>
    <t>006674033016775</t>
  </si>
  <si>
    <t>п Зеленогорский, ул Центральная, д.15, кв.10</t>
  </si>
  <si>
    <t>006674033015222</t>
  </si>
  <si>
    <t>г Кисловодск, ул Пушкина, д.72, кв.6</t>
  </si>
  <si>
    <t>006674033013357</t>
  </si>
  <si>
    <t>г Кисловодск, ул Катыхина, д.175, кв.21</t>
  </si>
  <si>
    <t>006674033016749</t>
  </si>
  <si>
    <t>г Кисловодск, ул Катыхина, д.175, кв.64</t>
  </si>
  <si>
    <t>006674033011828</t>
  </si>
  <si>
    <t>г Кисловодск, ул Катыхина, д.175, кв.86</t>
  </si>
  <si>
    <t>006674033007682</t>
  </si>
  <si>
    <t>г Кисловодск, ул 40 лет Октября, д.40, кв.70</t>
  </si>
  <si>
    <t>006674033016862</t>
  </si>
  <si>
    <t>г Кисловодск, ул Фоменко, д.104, кв.16</t>
  </si>
  <si>
    <t>006674033016786</t>
  </si>
  <si>
    <t>г Кисловодск, ул Фоменко, д.104, кв.25</t>
  </si>
  <si>
    <t>006674033015924</t>
  </si>
  <si>
    <t>г Кисловодск, ул Фоменко, д.104, кв.28</t>
  </si>
  <si>
    <t>006674033016702</t>
  </si>
  <si>
    <t>г Кисловодск, ул Фоменко, д.104, кв.88</t>
  </si>
  <si>
    <t>006674033003411</t>
  </si>
  <si>
    <t>г Кисловодск, ул Фоменко, д.104, кв.91</t>
  </si>
  <si>
    <t>006674033013385</t>
  </si>
  <si>
    <t>г Кисловодск, ул Фоменко, д.100, кв.30</t>
  </si>
  <si>
    <t>006674033012678</t>
  </si>
  <si>
    <t>г Кисловодск, проезд Цандера, д.1, кв.37</t>
  </si>
  <si>
    <t>006674033001421</t>
  </si>
  <si>
    <t>г Кисловодск, проезд Цандера, д.3, кв.9</t>
  </si>
  <si>
    <t>006674033015064</t>
  </si>
  <si>
    <t>г Кисловодск, ул Островского, д.39, кв.3</t>
  </si>
  <si>
    <t>006674033012157</t>
  </si>
  <si>
    <t>г Кисловодск, ул Островского, д.39, кв.4</t>
  </si>
  <si>
    <t>006674033013477</t>
  </si>
  <si>
    <t>г Кисловодск, ул Островского, д.39, кв.27</t>
  </si>
  <si>
    <t>006674033008034</t>
  </si>
  <si>
    <t>г Кисловодск, ул Островского, д.39, кв.44</t>
  </si>
  <si>
    <t>006674033000201</t>
  </si>
  <si>
    <t>г Кисловодск, ул Островского, д.39, кв.53</t>
  </si>
  <si>
    <t>006674033012810</t>
  </si>
  <si>
    <t>г Кисловодск, ул Островского, д.39, кв.60</t>
  </si>
  <si>
    <t>006674033017202</t>
  </si>
  <si>
    <t>г Кисловодск, ул Андрея Губина, д.58, кв.27</t>
  </si>
  <si>
    <t>006674033000597</t>
  </si>
  <si>
    <t>г Кисловодск, ул Андрея Губина, д.20, кв.4</t>
  </si>
  <si>
    <t>006674033007685</t>
  </si>
  <si>
    <t>г Кисловодск, ул Резервуарная, д.15, кв.11</t>
  </si>
  <si>
    <t>006674033007665</t>
  </si>
  <si>
    <t>г Кисловодск, ул Куйбышева, д.53, кв.20</t>
  </si>
  <si>
    <t>006674033016732</t>
  </si>
  <si>
    <t>г Кисловодск, ул Куйбышева, д.53, кв.104</t>
  </si>
  <si>
    <t>006674033013401</t>
  </si>
  <si>
    <t>г Кисловодск, ул Украинская, д.22, кв.15</t>
  </si>
  <si>
    <t>006674033012754</t>
  </si>
  <si>
    <t>г Кисловодск, ул 40 лет Октября, д.10, кв.27</t>
  </si>
  <si>
    <t>006674033012142</t>
  </si>
  <si>
    <t>г Кисловодск, ул 40 лет Октября, д.10, кв.62</t>
  </si>
  <si>
    <t>006674033016758</t>
  </si>
  <si>
    <t>г Кисловодск, ул Велинградская, д.1, кв.4</t>
  </si>
  <si>
    <t>006674033011949</t>
  </si>
  <si>
    <t>г Кисловодск, ул Пушкина, д.93, кв.13</t>
  </si>
  <si>
    <t>006674033000332</t>
  </si>
  <si>
    <t>г Кисловодск, ул Пушкина, д.93, кв.46</t>
  </si>
  <si>
    <t>006674033015669</t>
  </si>
  <si>
    <t>г Кисловодск, ул Пушкина, д.93, кв.52</t>
  </si>
  <si>
    <t>006674033011731</t>
  </si>
  <si>
    <t>г Кисловодск, ул Пушкина, д.93, кв.60</t>
  </si>
  <si>
    <t>006674033016665</t>
  </si>
  <si>
    <t>г Кисловодск, ул Пушкина, д.93, кв.61</t>
  </si>
  <si>
    <t>006674033012231</t>
  </si>
  <si>
    <t>г Кисловодск, ул Пушкина, д.93, кв.67</t>
  </si>
  <si>
    <t>006674033014578</t>
  </si>
  <si>
    <t>г Кисловодск, ул Пушкина, д.93, кв.73</t>
  </si>
  <si>
    <t>00667403308026</t>
  </si>
  <si>
    <t>г Кисловодск, ул Пушкина, д.93, кв.76</t>
  </si>
  <si>
    <t>006674033015878</t>
  </si>
  <si>
    <t>г Кисловодск, ул Пушкина, д.93, кв.77</t>
  </si>
  <si>
    <t>006674033015232</t>
  </si>
  <si>
    <t>г Кисловодск, ул Пушкина, д.93, кв.78</t>
  </si>
  <si>
    <t>006674032006700</t>
  </si>
  <si>
    <t>г Кисловодск, ул Пушкина, д.93, кв.79</t>
  </si>
  <si>
    <t>0066074033011837</t>
  </si>
  <si>
    <t>г Кисловодск, ул Пушкина, д.93, кв.81</t>
  </si>
  <si>
    <t>0066074033000353</t>
  </si>
  <si>
    <t>г Кисловодск, ул Пушкина, д.93, кв.84</t>
  </si>
  <si>
    <t>006674033016625</t>
  </si>
  <si>
    <t>г Кисловодск, ул Пушкина, д.93, кв.108</t>
  </si>
  <si>
    <t>006674033012907</t>
  </si>
  <si>
    <t>г Кисловодск, ул. Калинина, д.14, кв.8</t>
  </si>
  <si>
    <t>006674033012746</t>
  </si>
  <si>
    <t>г Кисловодск, ул. Калинина, д.14, кв.14</t>
  </si>
  <si>
    <t>006674033014642</t>
  </si>
  <si>
    <t>г Кисловодск, ул. Калинина, д.14, кв.19</t>
  </si>
  <si>
    <t>006674033016802</t>
  </si>
  <si>
    <t>г Кисловодск, ул. Калинина, д.14, кв.31</t>
  </si>
  <si>
    <t>006674032006413</t>
  </si>
  <si>
    <t>г Кисловодск, ул. Калинина, д.14, кв.33</t>
  </si>
  <si>
    <t>006674033016856</t>
  </si>
  <si>
    <t>г Кисловодск, ул. Калинина, д.14, кв.51</t>
  </si>
  <si>
    <t>006674033012869</t>
  </si>
  <si>
    <t>г Кисловодск, ул Кирова, д.76, кв.21</t>
  </si>
  <si>
    <t>006674033013459</t>
  </si>
  <si>
    <t>г Кисловодск, ул Кирова, д.76, кв.33</t>
  </si>
  <si>
    <t>г Кисловодск, ул Седлогорская, д.79, кв.305</t>
  </si>
  <si>
    <t>006674033013439</t>
  </si>
  <si>
    <t>г Кисловодск, ул Седлогорская, д.79, кв.409</t>
  </si>
  <si>
    <t>006674033016663</t>
  </si>
  <si>
    <t>г Кисловодск, ул Лермонтова, д.6, кв.4</t>
  </si>
  <si>
    <t>006674033015234</t>
  </si>
  <si>
    <t>г Кисловодск, ул Лермонтова, д.33, кв.3</t>
  </si>
  <si>
    <t>006674033015071</t>
  </si>
  <si>
    <t>г Кисловодск, ул Гагарина, д.57, кв.4</t>
  </si>
  <si>
    <t>006491027001447</t>
  </si>
  <si>
    <t>г Кисловодск, ул Донская, д.41, кв.4</t>
  </si>
  <si>
    <t>006674033002898</t>
  </si>
  <si>
    <t>г Кисловодск, ул Подгорная, д.22, кв.10</t>
  </si>
  <si>
    <t>006674033007287</t>
  </si>
  <si>
    <t>г Кисловодск, ул Ермолова, д.76, кв.3</t>
  </si>
  <si>
    <t>006674036000417</t>
  </si>
  <si>
    <t>01.09.2026</t>
  </si>
  <si>
    <t>г Кисловодск, ул Андрея Губина, д.34, кв.61</t>
  </si>
  <si>
    <t>006674036000597</t>
  </si>
  <si>
    <t>г Кисловодск, ул Андрея Губина, д.9, кв.33</t>
  </si>
  <si>
    <t>006674033002294</t>
  </si>
  <si>
    <t>г Кисловодск, ул Андрея Губина, д.9, кв.42</t>
  </si>
  <si>
    <t>006674033011748</t>
  </si>
  <si>
    <t>г Кисловодск, ул Андрея Губина, д.9, кв.44</t>
  </si>
  <si>
    <t>006674033002855</t>
  </si>
  <si>
    <t>г Кисловодск, ул Андрея Губина, д.9, кв.49</t>
  </si>
  <si>
    <t>006674033015597</t>
  </si>
  <si>
    <t>г Кисловодск, ул Андрея Губина, д.9, кв.58</t>
  </si>
  <si>
    <t>006674033015689</t>
  </si>
  <si>
    <t>г Кисловодск, ул Героев Медиков, д.50, кв.23</t>
  </si>
  <si>
    <t>006674036000520</t>
  </si>
  <si>
    <t>г Кисловодск, ул Кутузова, д.28, кв.21</t>
  </si>
  <si>
    <t>006674036000476</t>
  </si>
  <si>
    <t>г Кисловодск, ул Кутузова, д.28, кв.31</t>
  </si>
  <si>
    <t>006674035005738</t>
  </si>
  <si>
    <t>г Кисловодск, ул Кутузова, д.28, кв.51</t>
  </si>
  <si>
    <t>006674033000228</t>
  </si>
  <si>
    <t>г Кисловодск, ул Горького, д.38, кв.14</t>
  </si>
  <si>
    <t>006674036000692</t>
  </si>
  <si>
    <t>г Кисловодск, ул Линейная, д.31, кв.14</t>
  </si>
  <si>
    <t>006674033016820</t>
  </si>
  <si>
    <t>г Кисловодск, ул Линейная, д.33, кв.7</t>
  </si>
  <si>
    <t>006674036000428</t>
  </si>
  <si>
    <t>г Кисловодск, ул Свердлова, д.23, кв.18</t>
  </si>
  <si>
    <t>006674033007477</t>
  </si>
  <si>
    <t>г Кисловодск, ул Хасановская, д.18, кв.68</t>
  </si>
  <si>
    <t>006674033012626</t>
  </si>
  <si>
    <t>г Кисловодск, ул Целинная, д.63, кв.20</t>
  </si>
  <si>
    <t>006674033013394</t>
  </si>
  <si>
    <t>г Кисловодск, ул Свердлова, д.29, кв.10</t>
  </si>
  <si>
    <t>006674033005274</t>
  </si>
  <si>
    <t>г Кисловодск, ул Велинградская, д.8, кв.23</t>
  </si>
  <si>
    <t>006674033012304</t>
  </si>
  <si>
    <t>г Кисловодск, ул Велинградская, д.21, кв.25</t>
  </si>
  <si>
    <t>006674033016906</t>
  </si>
  <si>
    <t>г Кисловодск, ул Широкая, д.6, кв.106</t>
  </si>
  <si>
    <t>006674033004672</t>
  </si>
  <si>
    <t>г Кисловодск, ул Коллективная, д.4А, кв.10</t>
  </si>
  <si>
    <t>006674033003112</t>
  </si>
  <si>
    <t>г Кисловодск, ул Октябрьская, д.41, кв.47</t>
  </si>
  <si>
    <t>006674033011804</t>
  </si>
  <si>
    <t>г Кисловодск, пр-кт Дзержинского, д.47, кв.19</t>
  </si>
  <si>
    <t>006674033004540</t>
  </si>
  <si>
    <t>г Кисловодск, ул Андрея Губина, д.44, кв.28</t>
  </si>
  <si>
    <t>006674036000662</t>
  </si>
  <si>
    <t>г Кисловодск, ул Марцинкевича, д.94, кв.6</t>
  </si>
  <si>
    <t>006674036000689</t>
  </si>
  <si>
    <t>г Кисловодск, ул Марцинкевича, д.94, кв.22</t>
  </si>
  <si>
    <t>006674033011717</t>
  </si>
  <si>
    <t>г Кисловодск, ул Марцинкевича, д.94, кв.24</t>
  </si>
  <si>
    <t>006674033016664</t>
  </si>
  <si>
    <t>г Кисловодск, ул Марцинкевича, д.94, кв.32</t>
  </si>
  <si>
    <t>006674033000192</t>
  </si>
  <si>
    <t>г Кисловодск, ул Марцинкевича, д.94, кв.34</t>
  </si>
  <si>
    <t>006674033016076</t>
  </si>
  <si>
    <t>г Кисловодск, ул Марцинкевича, д.94, кв.36</t>
  </si>
  <si>
    <t>006674033011902</t>
  </si>
  <si>
    <t>г Кисловодск, ул Марцинкевича, д.94, кв.66</t>
  </si>
  <si>
    <t>006674031003604</t>
  </si>
  <si>
    <t>г Кисловодск, ул Марцинкевича, д.94, кв.67</t>
  </si>
  <si>
    <t>006674033004544</t>
  </si>
  <si>
    <t>г Кисловодск, ул Марцинкевича, д.94, кв.69</t>
  </si>
  <si>
    <t>006674033002243</t>
  </si>
  <si>
    <t>г Кисловодск, ул Марцинкевича, д.94, кв.75</t>
  </si>
  <si>
    <t>006674036000448</t>
  </si>
  <si>
    <t>г Кисловодск, ул Марцинкевича, д.94, кв.87</t>
  </si>
  <si>
    <t>006674033002249</t>
  </si>
  <si>
    <t>г Кисловодск, ул Марцинкевича, д.94, кв.92</t>
  </si>
  <si>
    <t>006674035005250</t>
  </si>
  <si>
    <t>г Кисловодск, ул Марцинкевича, д.94, кв.97</t>
  </si>
  <si>
    <t>006674033000346</t>
  </si>
  <si>
    <t>г Кисловодск, ул Марцинкевича, д.94, кв.100</t>
  </si>
  <si>
    <t>006674033002245</t>
  </si>
  <si>
    <t>г Кисловодск, ул Марцинкевича, д.94, кв.103</t>
  </si>
  <si>
    <t>006674033002259</t>
  </si>
  <si>
    <t>г Кисловодск, ул Марцинкевича, д.90, кв.6</t>
  </si>
  <si>
    <t>006674031004558</t>
  </si>
  <si>
    <t>г Кисловодск, ул Марцинкевича, д.90, кв.28</t>
  </si>
  <si>
    <t>006674035005907</t>
  </si>
  <si>
    <t>г Кисловодск, ул Марцинкевича, д.90, кв.40</t>
  </si>
  <si>
    <t>006674033005344</t>
  </si>
  <si>
    <t>г Кисловодск, ул Марцинкевича, д.90, кв.41</t>
  </si>
  <si>
    <t>006674033002300</t>
  </si>
  <si>
    <t>г Кисловодск, ул Марцинкевича, д.90, кв.49</t>
  </si>
  <si>
    <t>006674033001681</t>
  </si>
  <si>
    <t>г Кисловодск, ул Марцинкевича, д.90, кв.57</t>
  </si>
  <si>
    <t>006674033000369</t>
  </si>
  <si>
    <t>г Кисловодск, ул Марцинкевича, д.90, кв.61</t>
  </si>
  <si>
    <t>006674033015589</t>
  </si>
  <si>
    <t>г Кисловодск, ул Марцинкевича, д.90, кв.68</t>
  </si>
  <si>
    <t>006674033005327</t>
  </si>
  <si>
    <t>г Кисловодск, ул Марцинкевича, д.90, кв.70</t>
  </si>
  <si>
    <t>006674033015437</t>
  </si>
  <si>
    <t>г Кисловодск, ул Марцинкевича, д.90, кв.75</t>
  </si>
  <si>
    <t>006674033000765</t>
  </si>
  <si>
    <t>г Кисловодск, ул Марцинкевича, д.90, кв.90</t>
  </si>
  <si>
    <t>006674033001722</t>
  </si>
  <si>
    <t>г Кисловодск, ул Героев Медиков, д.15, кв.5</t>
  </si>
  <si>
    <t>006674033006189</t>
  </si>
  <si>
    <t>г Кисловодск, ул Героев Медиков, д.25, кв.14</t>
  </si>
  <si>
    <t>006674033011819</t>
  </si>
  <si>
    <t>г Кисловодск, ул Андрея Губина, д.47, кв.1</t>
  </si>
  <si>
    <t>006674033015722</t>
  </si>
  <si>
    <t>г Кисловодск, ул Андрея Губина, д.47, кв.17</t>
  </si>
  <si>
    <t>006674033000606</t>
  </si>
  <si>
    <t>г Кисловодск, ул Главная, д.9, кв.8</t>
  </si>
  <si>
    <t>006674033007521</t>
  </si>
  <si>
    <t>г Кисловодск, пер Зашкольный, д.3, кв.15</t>
  </si>
  <si>
    <t>006674036000555</t>
  </si>
  <si>
    <t>г Кисловодск, пер Зашкольный, д.3, кв.30</t>
  </si>
  <si>
    <t>006674033004692</t>
  </si>
  <si>
    <t>г Кисловодск, ул Куйбышева, д.79, кв.41</t>
  </si>
  <si>
    <t>006674033000616</t>
  </si>
  <si>
    <t>г Кисловодск, ул Героев Медиков, д.11, кв.23</t>
  </si>
  <si>
    <t>006674036000395</t>
  </si>
  <si>
    <t>г Кисловодск, ул Андрея Губина, д.46, кв.4</t>
  </si>
  <si>
    <t>006674033005303</t>
  </si>
  <si>
    <t>г Кисловодск, ул Андрея Губина, д.46, кв.22</t>
  </si>
  <si>
    <t>006674033007854</t>
  </si>
  <si>
    <t>г Кисловодск, ул Андрея Губина, д.46, кв.37</t>
  </si>
  <si>
    <t>006674033004872</t>
  </si>
  <si>
    <t>г Кисловодск, ул Андрея Губина, д.46, кв.38</t>
  </si>
  <si>
    <t>006674033011966</t>
  </si>
  <si>
    <t>г Кисловодск, ул Андрея Губина, д.46, кв.43</t>
  </si>
  <si>
    <t>006674036000674</t>
  </si>
  <si>
    <t>г Кисловодск, ул Чайковского, д.11, кв.2</t>
  </si>
  <si>
    <t>006674033016583</t>
  </si>
  <si>
    <t>г Кисловодск, ул Терская, д.12, кв.10</t>
  </si>
  <si>
    <t>006674033016579</t>
  </si>
  <si>
    <t>г Кисловодск, ул Терская, д.12, кв.11</t>
  </si>
  <si>
    <t>006674033004939</t>
  </si>
  <si>
    <t>г Кисловодск, ул Набережная, д.5, кв.13</t>
  </si>
  <si>
    <t>006674035005095</t>
  </si>
  <si>
    <t>г Кисловодск, ул Набережная, д.5, кв.39</t>
  </si>
  <si>
    <t>006674036000471</t>
  </si>
  <si>
    <t>г Кисловодск, ул Советская, д.8, кв.43</t>
  </si>
  <si>
    <t>006674033012037</t>
  </si>
  <si>
    <t>г Кисловодск, ул Андрея Губина, д.42, кв.27</t>
  </si>
  <si>
    <t>006674035005810</t>
  </si>
  <si>
    <t>г Кисловодск, ул Андрея Губина, д.51, кв.66</t>
  </si>
  <si>
    <t>006674033002524</t>
  </si>
  <si>
    <t>г Кисловодск, ул Главная, д.15, кв.18</t>
  </si>
  <si>
    <t>006674032005128</t>
  </si>
  <si>
    <t>г Кисловодск, ул Героев Медиков, д.7, кв.11</t>
  </si>
  <si>
    <t>006674033012715</t>
  </si>
  <si>
    <t>г Кисловодск, ул Азербайджанская, д.1, кв.78</t>
  </si>
  <si>
    <t>006674036000683</t>
  </si>
  <si>
    <t>г Кисловодск, ул Красивая, д.33, кв.69</t>
  </si>
  <si>
    <t>006674036000460</t>
  </si>
  <si>
    <t>г Кисловодск, ул Умара Алиева, д.52, кв.50</t>
  </si>
  <si>
    <t>006674033004967</t>
  </si>
  <si>
    <t>г Кисловодск, ул Умара Алиева, д.52, кв.55</t>
  </si>
  <si>
    <t>006674033005277</t>
  </si>
  <si>
    <t>г Кисловодск, ул Умара Алиева, д.52, кв.70</t>
  </si>
  <si>
    <t>006674033001737</t>
  </si>
  <si>
    <t>г Кисловодск, ул Марцинкевича, д.75, кв.2</t>
  </si>
  <si>
    <t>006674036000424</t>
  </si>
  <si>
    <t>г Кисловодск, ул Марцинкевича, д.75, кв.31</t>
  </si>
  <si>
    <t>006674033012755</t>
  </si>
  <si>
    <t>г Кисловодск, ул Красивая, д.29, кв.10</t>
  </si>
  <si>
    <t>006674036000439</t>
  </si>
  <si>
    <t>г Кисловодск, ул Красивая, д.25, кв.68</t>
  </si>
  <si>
    <t>006674033007686</t>
  </si>
  <si>
    <t>г Кисловодск, пр-кт Победы, д.83, кв.115</t>
  </si>
  <si>
    <t>006674036000173</t>
  </si>
  <si>
    <t>г Кисловодск, ул Главная, д.76, кв.112</t>
  </si>
  <si>
    <t>006674035005053</t>
  </si>
  <si>
    <t>г Кисловодск, ул Ермолова, д.23, кв.17</t>
  </si>
  <si>
    <t>006674032004606</t>
  </si>
  <si>
    <t>г Кисловодск, пр-кт Победы, д.134, кв.38</t>
  </si>
  <si>
    <t>006674035004993</t>
  </si>
  <si>
    <t>г Кисловодск, пр-кт Победы, д.134, кв.56</t>
  </si>
  <si>
    <t>006674033015411</t>
  </si>
  <si>
    <t>г Кисловодск, пр-кт Победы, д.159, кв.39</t>
  </si>
  <si>
    <t>006674035005310</t>
  </si>
  <si>
    <t>г Кисловодск, пр-кт Победы, д.130, кв.14</t>
  </si>
  <si>
    <t>006674033004547</t>
  </si>
  <si>
    <t>г Кисловодск, ул Водопойная, д.19, кв.147</t>
  </si>
  <si>
    <t>006674033015556</t>
  </si>
  <si>
    <t>г Кисловодск, пр-кт Победы, д.157, кв.196</t>
  </si>
  <si>
    <t>006674033000086</t>
  </si>
  <si>
    <t>г Кисловодск, ул Чайковского, д.30, кв.18</t>
  </si>
  <si>
    <t>006674033016681</t>
  </si>
  <si>
    <t>г Кисловодск, ул Чайковского, д.30, кв.29</t>
  </si>
  <si>
    <t>006674033016674</t>
  </si>
  <si>
    <t>г Кисловодск, ул Чайковского, д.30, кв.31</t>
  </si>
  <si>
    <t>006674033016393</t>
  </si>
  <si>
    <t>г Кисловодск, ул Чайковского, д.30, кв.39</t>
  </si>
  <si>
    <t>006674033016722</t>
  </si>
  <si>
    <t>г Кисловодск, ул Чайковского, д.30, кв.40</t>
  </si>
  <si>
    <t>006674033015126</t>
  </si>
  <si>
    <t>г Кисловодск, ул Чайковского, д.30, кв.54</t>
  </si>
  <si>
    <t>006674033015719</t>
  </si>
  <si>
    <t>г Кисловодск, ул Чайковского, д.30, кв.68</t>
  </si>
  <si>
    <t>006674033002210</t>
  </si>
  <si>
    <t>г Кисловодск, ул Набережная, д.3, кв.42</t>
  </si>
  <si>
    <t>006674033001355</t>
  </si>
  <si>
    <t>г Кисловодск, ул Островского, д.3, кв.3</t>
  </si>
  <si>
    <t>006674033012654</t>
  </si>
  <si>
    <t>г Кисловодск, ул Островского, д.3, кв.4</t>
  </si>
  <si>
    <t>006674033016571</t>
  </si>
  <si>
    <t>г Кисловодск, пер Зеркальный, д.19, кв.46</t>
  </si>
  <si>
    <t>006674033000667</t>
  </si>
  <si>
    <t>г Кисловодск, пер Зеркальный, д.19, кв.55</t>
  </si>
  <si>
    <t>006674035004971</t>
  </si>
  <si>
    <t>г Кисловодск, пер Зеркальный, д.19, кв.65</t>
  </si>
  <si>
    <t>006674033000670</t>
  </si>
  <si>
    <t>г Кисловодск, пер Зеркальный, д.19, кв.81</t>
  </si>
  <si>
    <t>г Кисловодск, пер Зеркальный, д.19, кв.96</t>
  </si>
  <si>
    <t>006674033015663</t>
  </si>
  <si>
    <t>г Кисловодск, ул Красивая, д.23, кв.16</t>
  </si>
  <si>
    <t>006674036000548</t>
  </si>
  <si>
    <t>г Кисловодск, ул Красивая, д.23, кв.18</t>
  </si>
  <si>
    <t>006674036000607</t>
  </si>
  <si>
    <t>г Кисловодск, ул Красивая, д.45, кв.28</t>
  </si>
  <si>
    <t>006674033016675</t>
  </si>
  <si>
    <t>г Кисловодск, ул Умара Алиева, д.50, кв.25</t>
  </si>
  <si>
    <t>006674033011908</t>
  </si>
  <si>
    <t>г Кисловодск, ул Умара Алиева, д.50, кв.67</t>
  </si>
  <si>
    <t>006674033016175</t>
  </si>
  <si>
    <t>г Кисловодск, ул Умара Алиева, д.48, кв.46</t>
  </si>
  <si>
    <t>006674033004502</t>
  </si>
  <si>
    <t>г Кисловодск, ул Андрея Губина, д.26, кв.21</t>
  </si>
  <si>
    <t>006674033012635</t>
  </si>
  <si>
    <t>г Кисловодск, ул Андрея Губина, д.28, кв.30</t>
  </si>
  <si>
    <t>06808467-10</t>
  </si>
  <si>
    <t>г Кисловодск, ул Андрея Губина, д.28, кв.48</t>
  </si>
  <si>
    <t>006674033005728</t>
  </si>
  <si>
    <t>г Кисловодск, ул К.Либкнехта, д.15, кв.21</t>
  </si>
  <si>
    <t>006674036000137</t>
  </si>
  <si>
    <t>г Кисловодск, ул К.Либкнехта, д.15, кв.25</t>
  </si>
  <si>
    <t>006674033006959</t>
  </si>
  <si>
    <t>г Кисловодск, ул 40 лет Октября, д.12, кв.57</t>
  </si>
  <si>
    <t>006674033000333</t>
  </si>
  <si>
    <t>г Кисловодск, ул Куйбышева, д.35, кв.25</t>
  </si>
  <si>
    <t>006674035004989</t>
  </si>
  <si>
    <t>г Кисловодск, ул Куйбышева, д.35, кв.27</t>
  </si>
  <si>
    <t>006674036000591</t>
  </si>
  <si>
    <t>г Кисловодск, ул К.Цеткин, д.24, кв.2</t>
  </si>
  <si>
    <t>006674035005735</t>
  </si>
  <si>
    <t>г Кисловодск, ул Андрея Губина, д.30, кв.13</t>
  </si>
  <si>
    <t>006674020000248</t>
  </si>
  <si>
    <t>г Кисловодск, ул Андрея Губина, д.30, кв.22</t>
  </si>
  <si>
    <t>006674033017072</t>
  </si>
  <si>
    <t>г Кисловодск, ул Андрея Губина, д.30, кв.31</t>
  </si>
  <si>
    <t>006674033000938</t>
  </si>
  <si>
    <t>г Кисловодск, ул Андрея Губина, д.30, кв.44</t>
  </si>
  <si>
    <t>006674033001476</t>
  </si>
  <si>
    <t>г Кисловодск, ул Андрея Губина, д.11, кв.79</t>
  </si>
  <si>
    <t>006674033012520</t>
  </si>
  <si>
    <t>г Кисловодск, ул Красноармейская, д.8, кв.22</t>
  </si>
  <si>
    <t>006674033012042</t>
  </si>
  <si>
    <t>г Кисловодск, ул Катыхина, д.147, кв.5</t>
  </si>
  <si>
    <t>006674036000609</t>
  </si>
  <si>
    <t>г Кисловодск, ул Еськова архитектора, д.1, кв.21</t>
  </si>
  <si>
    <t>006674033016650</t>
  </si>
  <si>
    <t>г Кисловодск, ул Еськова архитектора, д.1, кв.35</t>
  </si>
  <si>
    <t>006674031003832</t>
  </si>
  <si>
    <t>г Кисловодск, ул Еськова архитектора, д.1, кв.37</t>
  </si>
  <si>
    <t>006674033002261</t>
  </si>
  <si>
    <t>г Кисловодск, ул Еськова архитектора, д.1, кв.39</t>
  </si>
  <si>
    <t>06971551</t>
  </si>
  <si>
    <t>г Кисловодск, ул Еськова архитектора, д.1, кв.57</t>
  </si>
  <si>
    <t>006674033000844</t>
  </si>
  <si>
    <t>г Кисловодск, ул Еськова архитектора, д.1, кв.58</t>
  </si>
  <si>
    <t>006674035005566</t>
  </si>
  <si>
    <t>г Кисловодск, ул Еськова архитектора, д.1, кв.59</t>
  </si>
  <si>
    <t>05881085</t>
  </si>
  <si>
    <t>г Кисловодск, ул Еськова архитектора, д.1, кв.61</t>
  </si>
  <si>
    <t>006674031008112</t>
  </si>
  <si>
    <t>г Кисловодск, ул Еськова архитектора, д.1, кв.69</t>
  </si>
  <si>
    <t>006674033002808</t>
  </si>
  <si>
    <t>г Кисловодск, пер Яновского, д.4, кв.2</t>
  </si>
  <si>
    <t>006674033002854</t>
  </si>
  <si>
    <t>г Кисловодск, пр-кт Победы, д.141А, кв.26</t>
  </si>
  <si>
    <t>0603580708462924</t>
  </si>
  <si>
    <t>г Кисловодск, ул Ленинградская, д.49, кв.4</t>
  </si>
  <si>
    <t>007791026036717</t>
  </si>
  <si>
    <t>г Кисловодск, пр-кт Дзержинского, д.2, кв.1</t>
  </si>
  <si>
    <t>006674035005023</t>
  </si>
  <si>
    <t>г Кисловодск, пр-кт Победы, д.59, кв.56</t>
  </si>
  <si>
    <t>006674033007887</t>
  </si>
  <si>
    <t>г Кисловодск, пер Родниковский, д.2А, кв.35</t>
  </si>
  <si>
    <t>006674036000552</t>
  </si>
  <si>
    <t>г Кисловодск, пр-кт Победы, д.59, кв.55</t>
  </si>
  <si>
    <t>006674033008116</t>
  </si>
  <si>
    <t>г Кисловодск, пр-кт Победы, д.59, кв.40</t>
  </si>
  <si>
    <t>006674033012783</t>
  </si>
  <si>
    <t>г Кисловодск, ул Форелевое Хозяйство, д.2, кв.5</t>
  </si>
  <si>
    <t>006674033011880</t>
  </si>
  <si>
    <t>г Кисловодск, ул Московская, д.3а, кв.4</t>
  </si>
  <si>
    <t>006674035005618</t>
  </si>
  <si>
    <t>г Кисловодск, ул Железнодорожная, д.58, кв.49</t>
  </si>
  <si>
    <t>06185462</t>
  </si>
  <si>
    <t>г Кисловодск, ул Кирова, д.48, кв.1</t>
  </si>
  <si>
    <t>006674035005232</t>
  </si>
  <si>
    <t>г Кисловодск, ул Красивая, д.36, кв.61а</t>
  </si>
  <si>
    <t>006674033001572</t>
  </si>
  <si>
    <t>г Кисловодск, ул Украинская, д.22, кв.33</t>
  </si>
  <si>
    <t>006674033012078</t>
  </si>
  <si>
    <t>г Кисловодск, ул Красивая, д.25, кв.117</t>
  </si>
  <si>
    <t>006674033006821</t>
  </si>
  <si>
    <t>г Кисловодск, ул Марцинкевича, д.73, кв.63</t>
  </si>
  <si>
    <t>006674033006176</t>
  </si>
  <si>
    <t>п Левоберезовский, д.44, кв.16</t>
  </si>
  <si>
    <t>006674033013016</t>
  </si>
  <si>
    <t>п Аликоновка, ул Прямая, д.37, кв.10</t>
  </si>
  <si>
    <t>006674033008074</t>
  </si>
  <si>
    <t>п Зеленогорский, ул Совхозная, д.4, кв.11</t>
  </si>
  <si>
    <t>006674036000685</t>
  </si>
  <si>
    <t>г Кисловодск, ул Западная, д.13, кв.36</t>
  </si>
  <si>
    <t>0066740036000418</t>
  </si>
  <si>
    <t>г Кисловодск, ул Пушкина, д.72, кв.39</t>
  </si>
  <si>
    <t>006674033015143</t>
  </si>
  <si>
    <t>г Кисловодск, ул Донская, д.12, кв.1</t>
  </si>
  <si>
    <t>006674033007897</t>
  </si>
  <si>
    <t>г Кисловодск, ул Катыхина, д.175, кв.34</t>
  </si>
  <si>
    <t>006674033012776</t>
  </si>
  <si>
    <t>г Кисловодск, ул 40 лет Октября, д.38, кв.30</t>
  </si>
  <si>
    <t>006674036000243</t>
  </si>
  <si>
    <t>г Кисловодск, ул Марцинкевича, д.92, кв.77</t>
  </si>
  <si>
    <t>006674033015909</t>
  </si>
  <si>
    <t>г Кисловодск, ул Островского, д.39, кв.8</t>
  </si>
  <si>
    <t>006674036000108</t>
  </si>
  <si>
    <t>г Кисловодск, ул Островского, д.39, кв.18</t>
  </si>
  <si>
    <t>006674033005289</t>
  </si>
  <si>
    <t>г Кисловодск, ул Островского, д.39, кв.21</t>
  </si>
  <si>
    <t>006674033016153</t>
  </si>
  <si>
    <t>г Кисловодск, ул Островского, д.39, кв.46</t>
  </si>
  <si>
    <t>006674033015154</t>
  </si>
  <si>
    <t>г Кисловодск, ул Андрея Губина, д.58, кв.29</t>
  </si>
  <si>
    <t>006674033004985</t>
  </si>
  <si>
    <t>г Кисловодск, ул Андрея Губина, д.18, кв.12</t>
  </si>
  <si>
    <t>006674036000174</t>
  </si>
  <si>
    <t>г Кисловодск, ул Андрея Губина, д.18, кв.14</t>
  </si>
  <si>
    <t>0066740330012859</t>
  </si>
  <si>
    <t>г Кисловодск, ул Андрея Губина, д.18, кв.16</t>
  </si>
  <si>
    <t>006674036000127</t>
  </si>
  <si>
    <t>г Кисловодск, ул Андрея Губина, д.18, кв.45</t>
  </si>
  <si>
    <t>006674031008106</t>
  </si>
  <si>
    <t>г Кисловодск, ул Андрея Губина, д.20, кв.44</t>
  </si>
  <si>
    <t>006674033011750</t>
  </si>
  <si>
    <t>г Кисловодск, ул Андрея Губина, д.20, кв.67</t>
  </si>
  <si>
    <t>006674033004888</t>
  </si>
  <si>
    <t>г Кисловодск, ул Ярошенко, д.16, кв.10</t>
  </si>
  <si>
    <t>006674033006896</t>
  </si>
  <si>
    <t>г Кисловодск, ул Западная, д.34, кв.9</t>
  </si>
  <si>
    <t>006674033006533</t>
  </si>
  <si>
    <t>г Кисловодск, ул Западная, д.34, кв.20</t>
  </si>
  <si>
    <t>006674036000087</t>
  </si>
  <si>
    <t>г Кисловодск, ул Полтавская, д.9, кв.13</t>
  </si>
  <si>
    <t>006674033011713</t>
  </si>
  <si>
    <t>г Кисловодск, ул Украинская, д.22, кв.50</t>
  </si>
  <si>
    <t>006674036000178</t>
  </si>
  <si>
    <t>г Кисловодск, ул Велинградская, д.1, кв.133</t>
  </si>
  <si>
    <t>006674033015705</t>
  </si>
  <si>
    <t>г Кисловодск, ул Пушкина, д.93, кв.99</t>
  </si>
  <si>
    <t>006674033016605</t>
  </si>
  <si>
    <t>г Кисловодск, ул. Калинина, д.14, кв.27</t>
  </si>
  <si>
    <t>006674033001322</t>
  </si>
  <si>
    <t>г Кисловодск, ул Седлогорская, д.57, кв.29</t>
  </si>
  <si>
    <t>006674036000440</t>
  </si>
  <si>
    <t>г Кисловодск, ул Кирова, д.76, кв.16</t>
  </si>
  <si>
    <t>г Кисловодск, ул Фоменко, д.27, кв.19</t>
  </si>
  <si>
    <t>006674033011995</t>
  </si>
  <si>
    <t>г Кисловодск, ул Седлогорская, д.79, кв.509</t>
  </si>
  <si>
    <t>006674033012572</t>
  </si>
  <si>
    <t>г Кисловодск, ул Подгорная, д.11, кв.4</t>
  </si>
  <si>
    <t>006674035005901</t>
  </si>
  <si>
    <t>г Кисловодск, ул Набережная, д.5, кв.48</t>
  </si>
  <si>
    <t>0066740031007621</t>
  </si>
  <si>
    <t>01.10.2026</t>
  </si>
  <si>
    <t>г Кисловодск, ул Героев Медиков, д.16, кв.50</t>
  </si>
  <si>
    <t>006674031007584</t>
  </si>
  <si>
    <t>г Кисловодск, пр-кт Победы, д.159, кв.57</t>
  </si>
  <si>
    <t>006674031007587</t>
  </si>
  <si>
    <t>г Кисловодск, ул Пионерская, д.1, кв.6</t>
  </si>
  <si>
    <t>006674033008039</t>
  </si>
  <si>
    <t>г Кисловодск, ул Набережная, д.3, кв.32</t>
  </si>
  <si>
    <t>006674032007430</t>
  </si>
  <si>
    <t>г Кисловодск, пер Зеркальный, д.19, кв.103</t>
  </si>
  <si>
    <t>006674032007950</t>
  </si>
  <si>
    <t>г Кисловодск, ул Линейная, д.38, кв.5.</t>
  </si>
  <si>
    <t>006674032007364</t>
  </si>
  <si>
    <t>г Кисловодск, ул 40 лет Октября, д.28, кв.37А</t>
  </si>
  <si>
    <t>006674037003676</t>
  </si>
  <si>
    <t>г Кисловодск, ул Жуковского, д.29, кв.2</t>
  </si>
  <si>
    <t>006674033002825</t>
  </si>
  <si>
    <t>г Кисловодск, пр-кт Победы, д.149, кв.15</t>
  </si>
  <si>
    <t>006674031007216</t>
  </si>
  <si>
    <t>г Кисловодск, ул Подгорная, д.4, кв.1А</t>
  </si>
  <si>
    <t>0066740033002134</t>
  </si>
  <si>
    <t>г Кисловодск, ул Ленинградская, д.21, кв.77</t>
  </si>
  <si>
    <t>006674031013745</t>
  </si>
  <si>
    <t>01.11.2026</t>
  </si>
  <si>
    <t>г Кисловодск, ул Ленинградская, д.49, кв.92</t>
  </si>
  <si>
    <t>0077091028000716</t>
  </si>
  <si>
    <t>г Кисловодск, ул Ленинградская, д.49, кв.86</t>
  </si>
  <si>
    <t>007791028000652</t>
  </si>
  <si>
    <t>г Кисловодск, ул Ленинградская, д.49, кв.84</t>
  </si>
  <si>
    <t>007791028000615</t>
  </si>
  <si>
    <t>г Кисловодск, ул Андрея Губина, д.56, кв.10</t>
  </si>
  <si>
    <t>006674022002225</t>
  </si>
  <si>
    <t>г Кисловодск, ул Андрея Губина, д.56, кв.2</t>
  </si>
  <si>
    <t>006674026004260</t>
  </si>
  <si>
    <t>01.12.2026</t>
  </si>
  <si>
    <t>г Кисловодск, ул Андрея Губина, д.56, кв.4</t>
  </si>
  <si>
    <t>006674026004086</t>
  </si>
  <si>
    <t>г Кисловодск, ул Андрея Губина, д.56, кв.5</t>
  </si>
  <si>
    <t>00667402000328</t>
  </si>
  <si>
    <t>г Кисловодск, ул Андрея Губина, д.56, кв.6</t>
  </si>
  <si>
    <t>006674026004466</t>
  </si>
  <si>
    <t>г Кисловодск, ул Андрея Губина, д.56, кв.7</t>
  </si>
  <si>
    <t>00667402300819</t>
  </si>
  <si>
    <t>г Кисловодск, ул Андрея Губина, д.56, кв.9</t>
  </si>
  <si>
    <t>006674022002273</t>
  </si>
  <si>
    <t>г Кисловодск, ул Андрея Губина, д.56, кв.11</t>
  </si>
  <si>
    <t>006674026005488</t>
  </si>
  <si>
    <t>г Кисловодск, ул Андрея Губина, д.56, кв.13</t>
  </si>
  <si>
    <t>006674026004287</t>
  </si>
  <si>
    <t>г Кисловодск, ул Андрея Губина, д.56, кв.14</t>
  </si>
  <si>
    <t>006674026004865</t>
  </si>
  <si>
    <t>План замены и расчет расходов на установку приборов учета на 2026 год</t>
  </si>
  <si>
    <t>1</t>
  </si>
  <si>
    <t>3</t>
  </si>
  <si>
    <t>6</t>
  </si>
  <si>
    <t>2</t>
  </si>
  <si>
    <t>5</t>
  </si>
  <si>
    <t>4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</si>
  <si>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</si>
  <si>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</si>
  <si>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</si>
  <si>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</si>
  <si>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</si>
  <si>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</si>
  <si>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</si>
  <si>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</si>
  <si>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</si>
  <si>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</si>
  <si>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</si>
  <si>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</si>
  <si>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</si>
  <si>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</si>
  <si>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</si>
  <si>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</si>
  <si>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</si>
  <si>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</si>
  <si>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</si>
  <si>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</si>
  <si>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</si>
  <si>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</si>
  <si>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</si>
  <si>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</si>
  <si>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</si>
  <si>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</si>
  <si>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</si>
  <si>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</si>
  <si>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</si>
  <si>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</si>
  <si>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</si>
  <si>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</si>
  <si>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</si>
  <si>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</si>
  <si>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</si>
  <si>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</si>
  <si>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</si>
  <si>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</si>
  <si>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</si>
  <si>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</si>
  <si>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</si>
  <si>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</si>
  <si>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</si>
  <si>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</si>
  <si>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</si>
  <si>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</si>
  <si>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</si>
  <si>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</si>
  <si>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</si>
  <si>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</si>
  <si>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</si>
  <si>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</si>
  <si>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</si>
  <si>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</si>
  <si>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</si>
  <si>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</si>
  <si>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</si>
  <si>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</si>
  <si>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</si>
  <si>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</si>
  <si>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</si>
  <si>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</si>
  <si>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</si>
  <si>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</si>
  <si>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</si>
  <si>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</si>
  <si>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</si>
  <si>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</si>
  <si>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</si>
  <si>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</si>
  <si>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</si>
  <si>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</si>
  <si>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</si>
  <si>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</si>
  <si>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</si>
  <si>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</si>
  <si>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</si>
  <si>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</si>
  <si>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</si>
  <si>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</si>
  <si>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</si>
  <si>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</si>
  <si>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</si>
  <si>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</si>
  <si>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</si>
  <si>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</si>
  <si>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</si>
  <si>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</si>
  <si>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</si>
  <si>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</si>
  <si>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</si>
  <si>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</si>
  <si>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</si>
  <si>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</si>
  <si>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</si>
  <si>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</si>
  <si>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</si>
  <si>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</si>
  <si>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</si>
  <si>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</si>
  <si>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</si>
  <si>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</si>
  <si>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</si>
  <si>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</si>
  <si>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</si>
  <si>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</si>
  <si>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</si>
  <si>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</si>
  <si>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</si>
  <si>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</si>
  <si>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</si>
  <si>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</si>
  <si>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</si>
  <si>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</si>
  <si>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</si>
  <si>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</si>
  <si>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</si>
  <si>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</si>
  <si>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</si>
  <si>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</si>
  <si>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</si>
  <si>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</si>
  <si>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</si>
  <si>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</si>
  <si>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</si>
  <si>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</si>
  <si>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</si>
  <si>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</si>
  <si>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</si>
  <si>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</si>
  <si>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</si>
  <si>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</si>
  <si>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</si>
  <si>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</si>
  <si>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</si>
  <si>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</si>
  <si>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</si>
  <si>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</si>
  <si>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</si>
  <si>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</si>
  <si>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</si>
  <si>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</si>
  <si>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</si>
  <si>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</si>
  <si>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</si>
  <si>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</si>
  <si>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</si>
  <si>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</si>
  <si>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</si>
  <si>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</si>
  <si>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</si>
  <si>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</si>
  <si>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</si>
  <si>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</si>
  <si>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</si>
  <si>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</si>
  <si>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</si>
  <si>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</si>
  <si>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</si>
  <si>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</si>
  <si>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</si>
  <si>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</si>
  <si>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</si>
  <si>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</si>
  <si>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</si>
  <si>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</si>
  <si>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</si>
  <si>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</si>
  <si>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</si>
  <si>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</si>
  <si>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</si>
  <si>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</si>
  <si>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</si>
  <si>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</si>
  <si>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</si>
  <si>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</si>
  <si>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</si>
  <si>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</si>
  <si>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</si>
  <si>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</si>
  <si>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</si>
  <si>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</si>
  <si>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</si>
  <si>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</si>
  <si>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</si>
  <si>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</si>
  <si>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</si>
  <si>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</si>
  <si>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</si>
  <si>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</si>
  <si>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</si>
  <si>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</si>
  <si>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</si>
  <si>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</si>
  <si>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</si>
  <si>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</si>
  <si>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</si>
  <si>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</si>
  <si>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</si>
  <si>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</si>
  <si>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</si>
  <si>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</si>
  <si>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</si>
  <si>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</si>
  <si>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</si>
  <si>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</si>
  <si>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</si>
  <si>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</si>
  <si>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</si>
  <si>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</si>
  <si>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</si>
  <si>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</si>
  <si>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</si>
  <si>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</si>
  <si>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</si>
  <si>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</si>
  <si>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</si>
  <si>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</si>
  <si>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</si>
  <si>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</si>
  <si>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</si>
  <si>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</si>
  <si>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</si>
  <si>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</si>
  <si>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</si>
  <si>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</si>
  <si>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</si>
  <si>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</si>
  <si>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</si>
  <si>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</si>
  <si>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</si>
  <si>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</si>
  <si>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</si>
  <si>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</si>
  <si>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</si>
  <si>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</si>
  <si>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</si>
  <si>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</si>
  <si>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</si>
  <si>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</si>
  <si>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</si>
  <si>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</si>
  <si>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</si>
  <si>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</si>
  <si>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</si>
  <si>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</si>
  <si>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</si>
  <si>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</si>
  <si>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</si>
  <si>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</si>
  <si>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</si>
  <si>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</si>
  <si>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</si>
  <si>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</si>
  <si>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</si>
  <si>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</si>
  <si>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</si>
  <si>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</si>
  <si>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</si>
  <si>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</si>
  <si>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</si>
  <si>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</si>
  <si>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</si>
  <si>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</si>
  <si>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</si>
  <si>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</si>
  <si>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</si>
  <si>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</si>
  <si>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</si>
  <si>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</si>
  <si>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</si>
  <si>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</si>
  <si>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</si>
  <si>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</si>
  <si>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</si>
  <si>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</si>
  <si>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</si>
  <si>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</si>
  <si>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</si>
  <si>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</si>
  <si>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</si>
  <si>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</si>
  <si>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</si>
  <si>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</si>
  <si>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</si>
  <si>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</si>
  <si>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</si>
  <si>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</si>
  <si>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</si>
  <si>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</si>
  <si>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</si>
  <si>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</si>
  <si>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</si>
  <si>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</si>
  <si>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</si>
  <si>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</si>
  <si>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</si>
  <si>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</si>
  <si>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</si>
  <si>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</si>
  <si>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</si>
  <si>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</si>
  <si>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</si>
  <si>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</si>
  <si>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</si>
  <si>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</si>
  <si>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</si>
  <si>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</si>
  <si>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</si>
  <si>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</si>
  <si>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</si>
  <si>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</si>
  <si>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</si>
  <si>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</si>
  <si>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</si>
  <si>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</si>
  <si>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</si>
  <si>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</si>
  <si>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</si>
  <si>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</si>
  <si>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</si>
  <si>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</si>
  <si>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</si>
  <si>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</si>
  <si>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</si>
  <si>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</si>
  <si>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</si>
  <si>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</si>
  <si>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</si>
  <si>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</si>
  <si>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</si>
  <si>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</si>
  <si>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</si>
  <si>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</si>
  <si>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</si>
  <si>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</si>
  <si>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</si>
  <si>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</si>
  <si>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</si>
  <si>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</si>
  <si>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</si>
  <si>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</si>
  <si>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</si>
  <si>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</si>
  <si>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</si>
  <si>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</si>
  <si>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</si>
  <si>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</si>
  <si>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</si>
  <si>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</si>
  <si>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</si>
  <si>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</si>
  <si>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</si>
  <si>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</si>
  <si>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</si>
  <si>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</si>
  <si>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</si>
  <si>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</si>
  <si>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</si>
  <si>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</si>
  <si>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</si>
  <si>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</si>
  <si>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</si>
  <si>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</si>
  <si>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</si>
  <si>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</si>
  <si>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</si>
  <si>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</si>
  <si>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</si>
  <si>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</si>
  <si>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</si>
  <si>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</si>
  <si>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</si>
  <si>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</si>
  <si>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</si>
  <si>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</si>
  <si>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</si>
  <si>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</si>
  <si>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</si>
  <si>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</si>
  <si>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</si>
  <si>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</si>
  <si>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</si>
  <si>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</si>
  <si>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</si>
  <si>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</si>
  <si>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</si>
  <si>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</si>
  <si>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</si>
  <si>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</si>
  <si>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</si>
  <si>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</si>
  <si>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</si>
  <si>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</si>
  <si>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</si>
  <si>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</si>
  <si>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</si>
  <si>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</si>
  <si>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</si>
  <si>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</si>
  <si>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</si>
  <si>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</si>
  <si>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</si>
  <si>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</si>
  <si>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</si>
  <si>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</si>
  <si>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</si>
  <si>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</si>
  <si>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</si>
  <si>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</si>
  <si>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</si>
  <si>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</si>
  <si>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</si>
  <si>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</si>
  <si>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</si>
  <si>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</si>
  <si>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</si>
  <si>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</si>
  <si>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</si>
  <si>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</si>
  <si>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</si>
  <si>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</si>
  <si>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</si>
  <si>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</si>
  <si>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</si>
  <si>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</si>
  <si>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</si>
  <si>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</si>
  <si>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</si>
  <si>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</si>
  <si>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</si>
  <si>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</si>
  <si>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</si>
  <si>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</si>
  <si>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</si>
  <si>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</si>
  <si>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</si>
  <si>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</si>
  <si>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</si>
  <si>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</si>
  <si>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</si>
  <si>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</si>
  <si>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</si>
  <si>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</si>
  <si>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</si>
  <si>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</si>
  <si>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</si>
  <si>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</si>
  <si>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</si>
  <si>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</si>
  <si>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</si>
  <si>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</si>
  <si>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</si>
  <si>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</si>
  <si>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</si>
  <si>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</si>
  <si>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</si>
  <si>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</si>
  <si>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</si>
  <si>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</si>
  <si>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</si>
  <si>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</si>
  <si>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</si>
  <si>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</si>
  <si>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</si>
  <si>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</si>
  <si>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</si>
  <si>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</si>
  <si>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</si>
  <si>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</si>
  <si>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</si>
  <si>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</si>
  <si>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</si>
  <si>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</si>
  <si>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</si>
  <si>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</si>
  <si>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</si>
  <si>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</si>
  <si>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</si>
  <si>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</si>
  <si>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</si>
  <si>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</si>
  <si>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</si>
  <si>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</si>
  <si>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</si>
  <si>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</si>
  <si>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</si>
  <si>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</si>
  <si>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</si>
  <si>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</si>
  <si>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</si>
  <si>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</si>
  <si>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</si>
  <si>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</si>
  <si>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</si>
  <si>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</si>
  <si>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</si>
  <si>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</si>
  <si>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</si>
  <si>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</si>
  <si>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</si>
  <si>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</si>
  <si>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</si>
  <si>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</si>
  <si>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</si>
  <si>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</si>
  <si>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</si>
  <si>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</si>
  <si>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</si>
  <si>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</si>
  <si>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</si>
  <si>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</si>
  <si>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</si>
  <si>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</si>
  <si>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</si>
  <si>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</si>
  <si>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</si>
  <si>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</si>
  <si>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</si>
  <si>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</si>
  <si>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</si>
  <si>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</si>
  <si>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</si>
  <si>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</si>
  <si>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</si>
  <si>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</si>
  <si>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</si>
  <si>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</si>
  <si>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</si>
  <si>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</si>
  <si>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</si>
  <si>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</si>
  <si>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</si>
  <si>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</si>
  <si>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</si>
  <si>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</si>
  <si>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</si>
  <si>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</si>
  <si>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</si>
  <si>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</si>
  <si>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</si>
  <si>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</si>
  <si>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</si>
  <si>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</si>
  <si>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</si>
  <si>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</si>
  <si>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</si>
  <si>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</si>
  <si>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</si>
  <si>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</si>
  <si>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</si>
  <si>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</si>
  <si>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</si>
  <si>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</si>
  <si>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</si>
  <si>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</si>
  <si>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</si>
  <si>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</si>
  <si>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</si>
  <si>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</si>
  <si>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</si>
  <si>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</si>
  <si>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</si>
  <si>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</si>
  <si>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</si>
  <si>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</si>
  <si>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</si>
  <si>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</si>
  <si>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</si>
  <si>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</si>
  <si>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</si>
  <si>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</si>
  <si>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</si>
  <si>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</si>
  <si>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</si>
  <si>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</si>
  <si>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</si>
  <si>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</si>
  <si>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</si>
  <si>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</si>
  <si>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</si>
  <si>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</si>
  <si>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</si>
  <si>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</si>
  <si>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</si>
  <si>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</si>
  <si>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</si>
  <si>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</si>
  <si>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</si>
  <si>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</si>
  <si>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</si>
  <si>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</si>
  <si>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</si>
  <si>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</si>
  <si>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</si>
  <si>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</si>
  <si>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</si>
  <si>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</si>
  <si>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</si>
  <si>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</si>
  <si>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</si>
  <si>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</si>
  <si>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</si>
  <si>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</si>
  <si>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</si>
  <si>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</si>
  <si>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</si>
  <si>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</si>
  <si>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</si>
  <si>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</si>
  <si>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</si>
  <si>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</si>
  <si>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</si>
  <si>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</si>
  <si>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</si>
  <si>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</si>
  <si>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</si>
  <si>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</si>
  <si>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</si>
  <si>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</si>
  <si>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</si>
  <si>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</si>
  <si>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</si>
  <si>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</si>
  <si>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</si>
  <si>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</si>
  <si>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</si>
  <si>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</si>
  <si>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</si>
  <si>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</si>
  <si>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</si>
  <si>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</si>
  <si>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</si>
  <si>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</si>
  <si>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</si>
  <si>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</si>
  <si>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</si>
  <si>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</si>
  <si>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</si>
  <si>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</si>
  <si>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</si>
  <si>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</si>
  <si>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</si>
  <si>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</si>
  <si>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</si>
  <si>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</si>
  <si>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</si>
  <si>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</si>
  <si>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</si>
  <si>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</si>
  <si>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</si>
  <si>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</si>
  <si>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</si>
  <si>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</si>
  <si>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</si>
  <si>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</si>
  <si>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</si>
  <si>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</si>
  <si>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</si>
  <si>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</si>
  <si>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</si>
  <si>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</si>
  <si>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</si>
  <si>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</si>
  <si>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</si>
  <si>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</si>
  <si>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</si>
  <si>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</si>
  <si>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</si>
  <si>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</si>
  <si>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</si>
  <si>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</si>
  <si>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</si>
  <si>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</si>
  <si>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</si>
  <si>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</si>
  <si>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</si>
  <si>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</si>
  <si>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</si>
  <si>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</si>
  <si>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</si>
  <si>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</si>
  <si>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</si>
  <si>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</si>
  <si>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</si>
  <si>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</si>
  <si>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</si>
  <si>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</si>
  <si>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</si>
  <si>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</si>
  <si>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</si>
  <si>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</si>
  <si>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</si>
  <si>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</si>
  <si>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</si>
  <si>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</si>
  <si>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</si>
  <si>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</si>
  <si>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</si>
  <si>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</si>
  <si>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</si>
  <si>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</si>
  <si>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</si>
  <si>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</si>
  <si>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</si>
  <si>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</si>
  <si>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</si>
  <si>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</si>
  <si>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</si>
  <si>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</si>
  <si>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</si>
  <si>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</si>
  <si>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</si>
  <si>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</si>
  <si>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</si>
  <si>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</si>
  <si>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</si>
  <si>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</si>
  <si>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</si>
  <si>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</si>
  <si>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</si>
  <si>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</si>
  <si>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</si>
  <si>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</si>
  <si>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</si>
  <si>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</si>
  <si>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</si>
  <si>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</si>
  <si>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</si>
  <si>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</si>
  <si>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</si>
  <si>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</si>
  <si>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</si>
  <si>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</si>
  <si>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</si>
  <si>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</si>
  <si>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</si>
  <si>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</si>
  <si>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</si>
  <si>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</si>
  <si>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</si>
  <si>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</si>
  <si>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</si>
  <si>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</si>
  <si>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</si>
  <si>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</si>
  <si>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</si>
  <si>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</si>
  <si>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</si>
  <si>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</si>
  <si>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</si>
  <si>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</si>
  <si>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</si>
  <si>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</si>
  <si>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</si>
  <si>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</si>
  <si>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</si>
  <si>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</si>
  <si>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</si>
  <si>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</si>
  <si>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</si>
  <si>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</si>
  <si>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</si>
  <si>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</si>
  <si>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</si>
  <si>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</si>
  <si>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</si>
  <si>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</si>
  <si>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</si>
  <si>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</si>
  <si>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</si>
  <si>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</si>
  <si>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</si>
  <si>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</si>
  <si>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</si>
  <si>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</si>
  <si>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</si>
  <si>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</si>
  <si>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</si>
  <si>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</si>
  <si>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</si>
  <si>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</si>
  <si>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</si>
  <si>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</si>
  <si>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</si>
  <si>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</si>
  <si>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</si>
  <si>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</si>
  <si>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</si>
  <si>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</si>
  <si>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</si>
  <si>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</si>
  <si>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</si>
  <si>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</si>
  <si>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</si>
  <si>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</si>
  <si>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</si>
  <si>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</si>
  <si>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</si>
  <si>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</si>
  <si>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</si>
  <si>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</si>
  <si>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</si>
  <si>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</si>
  <si>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</si>
  <si>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</si>
  <si>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</si>
  <si>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</si>
  <si>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</si>
  <si>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</si>
  <si>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</si>
  <si>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</si>
  <si>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</si>
  <si>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</si>
  <si>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</si>
  <si>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</si>
  <si>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</si>
  <si>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</si>
  <si>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</si>
  <si>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</si>
  <si>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</si>
  <si>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</si>
  <si>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</si>
  <si>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</si>
  <si>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</si>
  <si>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</si>
  <si>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</si>
  <si>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</si>
  <si>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</si>
  <si>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</si>
  <si>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</si>
  <si>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</si>
  <si>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</si>
  <si>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</si>
  <si>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</si>
  <si>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</si>
  <si>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</si>
  <si>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</si>
  <si>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</si>
  <si>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</si>
  <si>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</si>
  <si>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</si>
  <si>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</si>
  <si>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</si>
  <si>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</si>
  <si>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</si>
  <si>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</si>
  <si>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</si>
  <si>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</si>
  <si>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</si>
  <si>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</si>
  <si>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</si>
  <si>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</si>
  <si>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</si>
  <si>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</si>
  <si>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</si>
  <si>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</si>
  <si>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</si>
  <si>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</si>
  <si>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</si>
  <si>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</si>
  <si>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</si>
  <si>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</si>
  <si>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</si>
  <si>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</si>
  <si>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</si>
  <si>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</si>
  <si>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</si>
  <si>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</si>
  <si>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</si>
  <si>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</si>
  <si>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</si>
  <si>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</si>
  <si>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</si>
  <si>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</si>
  <si>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</si>
  <si>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</si>
  <si>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</si>
  <si>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</si>
  <si>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</si>
  <si>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</si>
  <si>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</si>
  <si>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</si>
  <si>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</si>
  <si>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</si>
  <si>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</si>
  <si>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</si>
  <si>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</si>
  <si>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</si>
  <si>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</si>
  <si>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</si>
  <si>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</si>
  <si>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</si>
  <si>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</si>
  <si>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</si>
  <si>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</si>
  <si>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</si>
  <si>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</si>
  <si>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</si>
  <si>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</si>
  <si>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</si>
  <si>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</si>
  <si>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</si>
  <si>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</si>
  <si>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</si>
  <si>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</si>
  <si>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</si>
  <si>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</si>
  <si>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</si>
  <si>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</si>
  <si>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</si>
  <si>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</si>
  <si>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</si>
  <si>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</si>
  <si>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</si>
  <si>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</si>
  <si>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</si>
  <si>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</si>
  <si>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</si>
  <si>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</si>
  <si>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</si>
  <si>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</si>
  <si>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</si>
  <si>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</si>
  <si>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</si>
  <si>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</si>
  <si>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</si>
  <si>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</si>
  <si>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</si>
  <si>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</si>
  <si>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</si>
  <si>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</si>
  <si>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</si>
  <si>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</si>
  <si>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</si>
  <si>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</si>
  <si>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</si>
  <si>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</si>
  <si>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</si>
  <si>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</si>
  <si>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</si>
  <si>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</si>
  <si>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</si>
  <si>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</si>
  <si>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</si>
  <si>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</si>
  <si>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</si>
  <si>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</si>
  <si>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</si>
  <si>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</si>
  <si>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</si>
  <si>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</si>
  <si>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</si>
  <si>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</si>
  <si>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</si>
  <si>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</si>
  <si>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</si>
  <si>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</si>
  <si>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</si>
  <si>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</si>
  <si>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</si>
  <si>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</si>
  <si>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</si>
  <si>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</si>
  <si>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</si>
  <si>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</si>
  <si>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</si>
  <si>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</si>
  <si>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</si>
  <si>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</si>
  <si>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</si>
  <si>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</si>
  <si>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</si>
  <si>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</si>
  <si>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</si>
  <si>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</si>
  <si>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</si>
  <si>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</si>
  <si>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</si>
  <si>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</si>
  <si>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</si>
  <si>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</si>
  <si>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</si>
  <si>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</si>
  <si>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</si>
  <si>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</si>
  <si>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</si>
  <si>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</si>
  <si>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</si>
  <si>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</si>
  <si>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</si>
  <si>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</si>
  <si>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</si>
  <si>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</si>
  <si>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</si>
  <si>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</si>
  <si>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</si>
  <si>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</si>
  <si>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</si>
  <si>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</si>
  <si>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</si>
  <si>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</si>
  <si>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</si>
  <si>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</si>
  <si>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</si>
  <si>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</si>
  <si>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</si>
  <si>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</si>
  <si>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</si>
  <si>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</si>
  <si>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</si>
  <si>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</si>
  <si>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</si>
  <si>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</si>
  <si>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</si>
  <si>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</si>
  <si>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</si>
  <si>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</si>
  <si>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</si>
  <si>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</si>
  <si>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</si>
  <si>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</si>
  <si>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</si>
  <si>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</si>
  <si>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</si>
  <si>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</si>
  <si>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</si>
  <si>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</si>
  <si>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</si>
  <si>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</si>
  <si>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</si>
  <si>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</si>
  <si>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</si>
  <si>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</si>
  <si>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</si>
  <si>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</si>
  <si>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</si>
  <si>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</si>
  <si>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</si>
  <si>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</si>
  <si>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</si>
  <si>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</si>
  <si>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</si>
  <si>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</si>
  <si>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</si>
  <si>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</si>
  <si>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</si>
  <si>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</si>
  <si>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</si>
  <si>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</si>
  <si>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</si>
  <si>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</si>
  <si>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</si>
  <si>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</si>
  <si>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</si>
  <si>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</si>
  <si>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</si>
  <si>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</si>
  <si>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</si>
  <si>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</si>
  <si>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</si>
  <si>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</si>
  <si>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</si>
  <si>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</si>
  <si>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</si>
  <si>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</si>
  <si>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</si>
  <si>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</si>
  <si>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</si>
  <si>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</si>
  <si>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</si>
  <si>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</si>
  <si>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</si>
  <si>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</si>
  <si>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</si>
  <si>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</si>
  <si>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</si>
  <si>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</si>
  <si>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</si>
  <si>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</si>
  <si>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</si>
  <si>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</si>
  <si>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</si>
  <si>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</si>
  <si>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</si>
  <si>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</si>
  <si>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</si>
  <si>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</si>
  <si>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</si>
  <si>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</si>
  <si>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</si>
  <si>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</si>
  <si>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</si>
  <si>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</si>
  <si>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</si>
  <si>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</si>
  <si>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</si>
  <si>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</si>
  <si>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</si>
  <si>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</si>
  <si>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</si>
  <si>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</si>
  <si>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</si>
  <si>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</si>
  <si>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</si>
  <si>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</si>
  <si>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</si>
  <si>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</si>
  <si>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</si>
  <si>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</si>
  <si>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</si>
  <si>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</si>
  <si>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</si>
  <si>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</si>
  <si>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</si>
  <si>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</si>
  <si>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</si>
  <si>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</si>
  <si>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</si>
  <si>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</si>
  <si>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</si>
  <si>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</si>
  <si>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</si>
  <si>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</si>
  <si>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</si>
  <si>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</si>
  <si>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</si>
  <si>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</si>
  <si>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</si>
  <si>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</si>
  <si>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</si>
  <si>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</si>
  <si>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</si>
  <si>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</si>
  <si>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</si>
  <si>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</si>
  <si>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</si>
  <si>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</si>
  <si>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</si>
  <si>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</si>
  <si>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</si>
  <si>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</si>
  <si>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</si>
  <si>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</si>
  <si>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</si>
  <si>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</si>
  <si>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</si>
  <si>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</si>
  <si>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</si>
  <si>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</si>
  <si>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</si>
  <si>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</si>
  <si>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</si>
  <si>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</si>
  <si>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</si>
  <si>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</si>
  <si>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</si>
  <si>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</si>
  <si>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</si>
  <si>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</si>
  <si>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</si>
  <si>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</si>
  <si>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</si>
  <si>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</si>
  <si>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</si>
  <si>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</si>
  <si>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</si>
  <si>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</si>
  <si>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</si>
  <si>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</si>
  <si>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</si>
  <si>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</si>
  <si>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</si>
  <si>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</si>
  <si>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</si>
  <si>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</si>
  <si>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</si>
  <si>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</si>
  <si>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</si>
  <si>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</si>
  <si>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</si>
  <si>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</si>
  <si>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</si>
  <si>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</si>
  <si>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</si>
  <si>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</si>
  <si>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</si>
  <si>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</si>
  <si>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</si>
  <si>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</si>
  <si>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</si>
  <si>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</si>
  <si>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</si>
  <si>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</si>
  <si>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</si>
  <si>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</si>
  <si>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</si>
  <si>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</si>
  <si>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</si>
  <si>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</si>
  <si>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</si>
  <si>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</si>
  <si>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</si>
  <si>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</si>
  <si>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</si>
  <si>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</si>
  <si>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</si>
  <si>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</si>
  <si>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</si>
  <si>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</si>
  <si>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</si>
  <si>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</si>
  <si>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</si>
  <si>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</si>
  <si>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</si>
  <si>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</si>
  <si>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</si>
  <si>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</si>
  <si>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</si>
  <si>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</si>
  <si>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</si>
  <si>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</si>
  <si>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</si>
  <si>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</si>
  <si>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</si>
  <si>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</si>
  <si>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</si>
  <si>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</si>
  <si>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</si>
  <si>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</si>
  <si>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</si>
  <si>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</si>
  <si>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</si>
  <si>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</si>
  <si>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</si>
  <si>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</si>
  <si>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</si>
  <si>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</si>
  <si>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</si>
  <si>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</si>
  <si>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</si>
  <si>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</si>
  <si>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</si>
  <si>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</si>
  <si>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</si>
  <si>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</si>
  <si>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</si>
  <si>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</si>
  <si>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</si>
  <si>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</si>
  <si>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</si>
  <si>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</si>
  <si>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</si>
  <si>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</si>
  <si>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</si>
  <si>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</si>
  <si>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</si>
  <si>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</si>
  <si>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</si>
  <si>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</si>
  <si>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</si>
  <si>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</si>
  <si>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</si>
  <si>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</si>
  <si>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</si>
  <si>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</si>
  <si>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</si>
  <si>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</si>
  <si>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</si>
  <si>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</si>
  <si>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</si>
  <si>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</si>
  <si>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</si>
  <si>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</si>
  <si>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</si>
  <si>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</si>
  <si>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</si>
  <si>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</si>
  <si>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</si>
  <si>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</si>
  <si>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</si>
  <si>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</si>
  <si>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</si>
  <si>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</si>
  <si>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</si>
  <si>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</si>
  <si>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</si>
  <si>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</si>
  <si>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</si>
  <si>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</si>
  <si>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</si>
  <si>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</si>
  <si>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</si>
  <si>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</si>
  <si>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</si>
  <si>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</si>
  <si>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</si>
  <si>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</si>
  <si>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</si>
  <si>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</si>
  <si>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</si>
  <si>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</si>
  <si>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</si>
  <si>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</si>
  <si>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</si>
  <si>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</si>
  <si>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</si>
  <si>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</si>
  <si>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</si>
  <si>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</si>
  <si>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</si>
  <si>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</si>
  <si>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</si>
  <si>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</si>
  <si>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</si>
  <si>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</si>
  <si>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</si>
  <si>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</si>
  <si>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</si>
  <si>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</si>
  <si>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</si>
  <si>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</si>
  <si>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</si>
  <si>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</si>
  <si>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</si>
  <si>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</si>
  <si>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</si>
  <si>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</si>
  <si>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</si>
  <si>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</si>
  <si>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</si>
  <si>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</si>
  <si>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</si>
  <si>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</si>
  <si>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</si>
  <si>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</si>
  <si>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</si>
  <si>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</si>
  <si>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</si>
  <si>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</si>
  <si>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</si>
  <si>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</si>
  <si>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</si>
  <si>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</si>
  <si>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</si>
  <si>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</si>
  <si>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</si>
  <si>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</si>
  <si>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</si>
  <si>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</si>
  <si>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</si>
  <si>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</si>
  <si>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</si>
  <si>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</si>
  <si>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</si>
  <si>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</si>
  <si>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</si>
  <si>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</si>
  <si>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</si>
  <si>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</si>
  <si>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</si>
  <si>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</si>
  <si>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</si>
  <si>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</si>
  <si>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</si>
  <si>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</si>
  <si>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</si>
  <si>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</si>
  <si>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</si>
  <si>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</si>
  <si>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</si>
  <si>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</si>
  <si>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</si>
  <si>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</si>
  <si>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</si>
  <si>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</si>
  <si>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</si>
  <si>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</si>
  <si>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</si>
  <si>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</si>
  <si>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</si>
  <si>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</si>
  <si>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</si>
  <si>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</si>
  <si>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</si>
  <si>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</si>
  <si>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</si>
  <si>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</si>
  <si>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</si>
  <si>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</si>
  <si>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</si>
  <si>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</si>
  <si>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</si>
  <si>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</si>
  <si>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</si>
  <si>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</si>
  <si>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</si>
  <si>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</si>
  <si>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</si>
  <si>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</si>
  <si>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</si>
  <si>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</si>
  <si>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</si>
  <si>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</si>
  <si>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</si>
  <si>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</si>
  <si>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</si>
  <si>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</si>
  <si>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</si>
  <si>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</si>
  <si>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</si>
  <si>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</si>
  <si>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</si>
  <si>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</si>
  <si>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</si>
  <si>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</si>
  <si>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</si>
  <si>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</si>
  <si>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</si>
  <si>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</si>
  <si>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</si>
  <si>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</si>
  <si>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</si>
  <si>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</si>
  <si>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</si>
  <si>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</si>
  <si>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</si>
  <si>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</si>
  <si>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</si>
  <si>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</si>
  <si>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</si>
  <si>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</si>
  <si>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</si>
  <si>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</si>
  <si>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</si>
  <si>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</si>
  <si>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</si>
  <si>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</si>
  <si>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</si>
  <si>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</si>
  <si>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</si>
  <si>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</si>
  <si>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</si>
  <si>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</si>
  <si>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</si>
  <si>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</si>
  <si>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</si>
  <si>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</si>
  <si>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</si>
  <si>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</si>
  <si>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</si>
  <si>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</si>
  <si>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</si>
  <si>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</si>
  <si>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</si>
  <si>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</si>
  <si>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</si>
  <si>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</si>
  <si>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</si>
  <si>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</si>
  <si>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</si>
  <si>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</si>
  <si>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</si>
  <si>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</si>
  <si>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</si>
  <si>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</si>
  <si>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</si>
  <si>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</si>
  <si>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</si>
  <si>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</si>
  <si>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</si>
  <si>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</si>
  <si>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</si>
  <si>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</si>
  <si>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</si>
  <si>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</si>
  <si>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</si>
  <si>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</si>
  <si>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</si>
  <si>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</si>
  <si>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</si>
  <si>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</si>
  <si>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</si>
  <si>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</si>
  <si>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</si>
  <si>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</si>
  <si>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</si>
  <si>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</si>
  <si>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</si>
  <si>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</si>
  <si>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</si>
  <si>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</si>
  <si>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</si>
  <si>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</si>
  <si>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</si>
  <si>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</si>
  <si>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</si>
  <si>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</si>
  <si>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</si>
  <si>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г Кисловодск, ул К.Цеткин, д.15, кв.2</t>
  </si>
  <si>
    <t>009118040000662</t>
  </si>
  <si>
    <t>01.01.2027</t>
  </si>
  <si>
    <t>г Кисловодск, ул Авиации, д.25, кв.3</t>
  </si>
  <si>
    <t>006674037004581</t>
  </si>
  <si>
    <t>г Кисловодск, ул Широкая, д.11, кв.7</t>
  </si>
  <si>
    <t>006674040002928</t>
  </si>
  <si>
    <t>г Кисловодск, пер Крестьянский, д.11, кв.4</t>
  </si>
  <si>
    <t>006674045000505</t>
  </si>
  <si>
    <t>г Кисловодск, ул Ермолова, д.18, кв.2</t>
  </si>
  <si>
    <t>009118050000719</t>
  </si>
  <si>
    <t>г Кисловодск, ул Ермолова, д.24, кв.3</t>
  </si>
  <si>
    <t>009118050001593</t>
  </si>
  <si>
    <t>г Кисловодск, пер Пикетный, д.11</t>
  </si>
  <si>
    <t>009118050001633</t>
  </si>
  <si>
    <t>г Кисловодск, ул Андрея Губина, д.34, кв.9</t>
  </si>
  <si>
    <t>009118050000986</t>
  </si>
  <si>
    <t>г Кисловодск, ул Андрея Губина, д.34, кв.48</t>
  </si>
  <si>
    <t>006491046000621</t>
  </si>
  <si>
    <t>г Кисловодск, ул Андрея Губина, д.34, кв.70</t>
  </si>
  <si>
    <t>009118050000795</t>
  </si>
  <si>
    <t>г Кисловодск, ул Горького, д.3, кв.2</t>
  </si>
  <si>
    <t>006491046001053</t>
  </si>
  <si>
    <t>г Кисловодск, ул Гагарина, д.6, кв.1</t>
  </si>
  <si>
    <t>006674037004557</t>
  </si>
  <si>
    <t>г Кисловодск, ул Авиации, д.40, кв.5</t>
  </si>
  <si>
    <t>006674040002479</t>
  </si>
  <si>
    <t>г Кисловодск, ул Ге Ксении, д.4, кв.1</t>
  </si>
  <si>
    <t>006674037004563</t>
  </si>
  <si>
    <t>г Кисловодск, ул Гастелло, д.26, кв.2</t>
  </si>
  <si>
    <t>006674032004805</t>
  </si>
  <si>
    <t>г Кисловодск, ул Гастелло, д.26, кв.5</t>
  </si>
  <si>
    <t>007133043007468</t>
  </si>
  <si>
    <t>г Кисловодск, ул Гастелло, д.26, кв.9</t>
  </si>
  <si>
    <t>006674045000347</t>
  </si>
  <si>
    <t>г Кисловодск, ул Гастелло, д.26, кв.10</t>
  </si>
  <si>
    <t>009118050000995</t>
  </si>
  <si>
    <t>г Кисловодск, ул Гастелло, д.26, кв.17</t>
  </si>
  <si>
    <t>006674037004556</t>
  </si>
  <si>
    <t>г Кисловодск, ул 40 лет Октября, д.24, кв.16</t>
  </si>
  <si>
    <t>6674046000039</t>
  </si>
  <si>
    <t>г Кисловодск, ул 40 лет Октября, д.7А, кв.2</t>
  </si>
  <si>
    <t>009108050000126</t>
  </si>
  <si>
    <t>г Кисловодск, ул Гастелло, д.28, кв.3</t>
  </si>
  <si>
    <t>006674039000092</t>
  </si>
  <si>
    <t>г Кисловодск, ул Розы Люксембург, д.29, кв.9</t>
  </si>
  <si>
    <t>006674045000379</t>
  </si>
  <si>
    <t>г Кисловодск, ул Андрея Губина, д.9, кв.11</t>
  </si>
  <si>
    <t>006674039000090</t>
  </si>
  <si>
    <t>г Кисловодск, ул Героев Медиков, д.50, кв.6</t>
  </si>
  <si>
    <t>009118050000830</t>
  </si>
  <si>
    <t>г Кисловодск, ул Героев Медиков, д.50, кв.24</t>
  </si>
  <si>
    <t>09168075</t>
  </si>
  <si>
    <t>г Кисловодск, ул Героев Медиков, д.50, кв.25</t>
  </si>
  <si>
    <t>08716878</t>
  </si>
  <si>
    <t>г Кисловодск, ул Главная, д.75, кв.3</t>
  </si>
  <si>
    <t>006674045000349</t>
  </si>
  <si>
    <t>г Кисловодск, ул Главная, д.75, кв.6</t>
  </si>
  <si>
    <t>006674045000410</t>
  </si>
  <si>
    <t>г Кисловодск, ул Андрея Губина, д.39, кв.30</t>
  </si>
  <si>
    <t>009118050000758</t>
  </si>
  <si>
    <t>г Кисловодск, ул Андрея Губина, д.39, кв.32</t>
  </si>
  <si>
    <t>009118050000707</t>
  </si>
  <si>
    <t>г Кисловодск, ул Андрея Губина, д.39, кв.33</t>
  </si>
  <si>
    <t>009118050001575</t>
  </si>
  <si>
    <t>г Кисловодск, ул Велинградская, д.33, кв.39</t>
  </si>
  <si>
    <t>006674037004224</t>
  </si>
  <si>
    <t>г Кисловодск, ул Велинградская, д.26, кв.1</t>
  </si>
  <si>
    <t>009118050001021</t>
  </si>
  <si>
    <t>г Кисловодск, пр-кт Дзержинского, д.37, кв.17</t>
  </si>
  <si>
    <t>006491046001025</t>
  </si>
  <si>
    <t>г Кисловодск, пер Конечный, д.15, кв.32</t>
  </si>
  <si>
    <t>006674045000412</t>
  </si>
  <si>
    <t>г Кисловодск, пер Конечный, д.15, кв.79</t>
  </si>
  <si>
    <t>СКАТ 101 М</t>
  </si>
  <si>
    <t>123308</t>
  </si>
  <si>
    <t>г Кисловодск, ул 8 Марта, д.11, кв.6</t>
  </si>
  <si>
    <t>009118050000615</t>
  </si>
  <si>
    <t>г Кисловодск, ул 8 Марта, д.11, кв.12</t>
  </si>
  <si>
    <t>009118050000655</t>
  </si>
  <si>
    <t>г Кисловодск, ул. Калинина, д.69, кв.56</t>
  </si>
  <si>
    <t>0066740390000698</t>
  </si>
  <si>
    <t>г Кисловодск, ул Школьная, д.3, кв.8</t>
  </si>
  <si>
    <t>009118032000249</t>
  </si>
  <si>
    <t>г Кисловодск, ул Школьная, д.3, кв.15</t>
  </si>
  <si>
    <t>009118050001595</t>
  </si>
  <si>
    <t>г Кисловодск, ул Кутузова, д.33, кв.18</t>
  </si>
  <si>
    <t>009118050001549</t>
  </si>
  <si>
    <t>г Кисловодск, ул Интернациональная, д.4, кв.11</t>
  </si>
  <si>
    <t>009118040001060</t>
  </si>
  <si>
    <t>г Кисловодск, ул Горького, д.11, кв.3</t>
  </si>
  <si>
    <t>007133042000370</t>
  </si>
  <si>
    <t>г Кисловодск, ул Горького, д.11, кв.4</t>
  </si>
  <si>
    <t>009118050000633</t>
  </si>
  <si>
    <t>г Кисловодск, ул Горького, д.11, кв.12</t>
  </si>
  <si>
    <t>г Кисловодск, ул Фоменко, д.94, кв.3</t>
  </si>
  <si>
    <t>006491046002490</t>
  </si>
  <si>
    <t>г Кисловодск, ул К.Либкнехта, д.30, кв.31</t>
  </si>
  <si>
    <t>006674039000051</t>
  </si>
  <si>
    <t>г Кисловодск, ул К.Либкнехта, д.30, кв.32</t>
  </si>
  <si>
    <t>006674039000011</t>
  </si>
  <si>
    <t>г Кисловодск, ул К.Либкнехта, д.33, кв.22</t>
  </si>
  <si>
    <t>009118050000535</t>
  </si>
  <si>
    <t>г Кисловодск, ул К.Либкнехта, д.33, кв.33</t>
  </si>
  <si>
    <t>009118050000908</t>
  </si>
  <si>
    <t>г Кисловодск, ул К.Либкнехта, д.33, кв.40</t>
  </si>
  <si>
    <t>006491046001061</t>
  </si>
  <si>
    <t>г Кисловодск, ул К.Либкнехта, д.33, кв.51</t>
  </si>
  <si>
    <t>006491046000083</t>
  </si>
  <si>
    <t>г Кисловодск, ул 40 лет Октября, д.22, кв.8</t>
  </si>
  <si>
    <t>006674045000346</t>
  </si>
  <si>
    <t>г Кисловодск, ул Горького, д.13, кв.9</t>
  </si>
  <si>
    <t>009118050000838</t>
  </si>
  <si>
    <t>г Кисловодск, ул Горького, д.32, кв.5</t>
  </si>
  <si>
    <t>006491046000964</t>
  </si>
  <si>
    <t>г Кисловодск, ул Горького, д.32, кв.17</t>
  </si>
  <si>
    <t>006674046000033</t>
  </si>
  <si>
    <t>г Кисловодск, ул Горького, д.36, кв.23</t>
  </si>
  <si>
    <t>006491046003665</t>
  </si>
  <si>
    <t>г Кисловодск, ул Горького, д.36, кв.26</t>
  </si>
  <si>
    <t>006491046002492</t>
  </si>
  <si>
    <t>г Кисловодск, ул Горького, д.36, кв.33</t>
  </si>
  <si>
    <t>9118050001553</t>
  </si>
  <si>
    <t>г Кисловодск, ул Линейная, д.27, кв.1</t>
  </si>
  <si>
    <t>006674040001687</t>
  </si>
  <si>
    <t>г Кисловодск, ул Линейная, д.29, кв.24</t>
  </si>
  <si>
    <t>009118050000812</t>
  </si>
  <si>
    <t>г Кисловодск, ул Линейная, д.31, кв.20</t>
  </si>
  <si>
    <t>009118050000840</t>
  </si>
  <si>
    <t>г Кисловодск, ул Линейная, д.31, кв.24</t>
  </si>
  <si>
    <t>009118050000898</t>
  </si>
  <si>
    <t>г Кисловодск, ул Орджоникидзе, д.30, кв.3</t>
  </si>
  <si>
    <t>009118050000799</t>
  </si>
  <si>
    <t>г Кисловодск, ул Орджоникидзе, д.30, кв.10</t>
  </si>
  <si>
    <t>0846880901644381</t>
  </si>
  <si>
    <t>г Кисловодск, ул Коммунальная, д.1, кв.12</t>
  </si>
  <si>
    <t>009118050000900</t>
  </si>
  <si>
    <t>г Кисловодск, ул Коммунальная, д.1, кв.21</t>
  </si>
  <si>
    <t>006674037004258</t>
  </si>
  <si>
    <t>г Кисловодск, ул. Калинина, д.77, кв.36</t>
  </si>
  <si>
    <t>006674037004566</t>
  </si>
  <si>
    <t>г Кисловодск, ул Жуковского, д.8, кв.7</t>
  </si>
  <si>
    <t>006674031015056</t>
  </si>
  <si>
    <t>г Кисловодск, ул Жуковского, д.8, кв.47</t>
  </si>
  <si>
    <t>009118050000499</t>
  </si>
  <si>
    <t>г Кисловодск, ул Жуковского, д.8, кв.53</t>
  </si>
  <si>
    <t>006674039000007</t>
  </si>
  <si>
    <t>г Кисловодск, ул Жуковского, д.8, кв.64</t>
  </si>
  <si>
    <t>006674039000021</t>
  </si>
  <si>
    <t>г Кисловодск, ул Жуковского, д.8, кв.78</t>
  </si>
  <si>
    <t>006674040003469</t>
  </si>
  <si>
    <t>г Кисловодск, ул Седлогорская, д.83, кв.1</t>
  </si>
  <si>
    <t>006674041019294</t>
  </si>
  <si>
    <t>г Кисловодск, ул Фоменко, д.102, кв.22</t>
  </si>
  <si>
    <t>00911804000440</t>
  </si>
  <si>
    <t>г Кисловодск, ул Фоменко, д.102, кв.29</t>
  </si>
  <si>
    <t>07133043007465</t>
  </si>
  <si>
    <t>г Кисловодск, ул Фоменко, д.102, кв.47</t>
  </si>
  <si>
    <t>009118050000759</t>
  </si>
  <si>
    <t>г Кисловодск, ул Жуковского, д.12, кв.66</t>
  </si>
  <si>
    <t>7133043005449</t>
  </si>
  <si>
    <t>г Кисловодск, ул Жуковского, д.12, кв.76</t>
  </si>
  <si>
    <t>009707047000359</t>
  </si>
  <si>
    <t>г Кисловодск, ул Жуковского, д.10, кв.7</t>
  </si>
  <si>
    <t>010272080000989</t>
  </si>
  <si>
    <t>г Кисловодск, ул Жуковского, д.10, кв.12</t>
  </si>
  <si>
    <t>009118050001626</t>
  </si>
  <si>
    <t>г Кисловодск, ул Жуковского, д.10, кв.18</t>
  </si>
  <si>
    <t>009118050001001</t>
  </si>
  <si>
    <t>г Кисловодск, ул Жуковского, д.10, кв.43</t>
  </si>
  <si>
    <t>009118050000702</t>
  </si>
  <si>
    <t>г Кисловодск, ул Жуковского, д.10, кв.48</t>
  </si>
  <si>
    <t>006674041006565</t>
  </si>
  <si>
    <t>г Кисловодск, ул Жуковского, д.10, кв.69</t>
  </si>
  <si>
    <t>08716382</t>
  </si>
  <si>
    <t>г Кисловодск, ул Жуковского, д.10, кв.75</t>
  </si>
  <si>
    <t>08742691</t>
  </si>
  <si>
    <t>г Кисловодск, ул Жуковского, д.10, кв.78</t>
  </si>
  <si>
    <t>0064910446003459</t>
  </si>
  <si>
    <t>г Кисловодск, ул Жуковского, д.10, кв.92</t>
  </si>
  <si>
    <t>006674037004241</t>
  </si>
  <si>
    <t>г Кисловодск, ул Целинная, д.14, кв.7</t>
  </si>
  <si>
    <t>009118050000852</t>
  </si>
  <si>
    <t>г Кисловодск, ул Целинная, д.14, кв.63</t>
  </si>
  <si>
    <t>006674041019356</t>
  </si>
  <si>
    <t>г Кисловодск, ул Свердлова, д.23, кв.26</t>
  </si>
  <si>
    <t>009118050000529</t>
  </si>
  <si>
    <t>г Кисловодск, ул Хасановская, д.18, кв.49</t>
  </si>
  <si>
    <t>6674039000136</t>
  </si>
  <si>
    <t>г Кисловодск, ул Хасановская, д.18, кв.56</t>
  </si>
  <si>
    <t>009707045006923</t>
  </si>
  <si>
    <t>г Кисловодск, ул Хасановская, д.18, кв.84</t>
  </si>
  <si>
    <t>006674032005418</t>
  </si>
  <si>
    <t>г Кисловодск, ул Седлогорская, д.140, кв.6</t>
  </si>
  <si>
    <t>006491046000669</t>
  </si>
  <si>
    <t>г Кисловодск, ул Седлогорская, д.93, кв.29</t>
  </si>
  <si>
    <t>006491053005361</t>
  </si>
  <si>
    <t>г Кисловодск, ул Жуковского, д.14, кв.6</t>
  </si>
  <si>
    <t>009707046008445</t>
  </si>
  <si>
    <t>г Кисловодск, ул Жуковского, д.14, кв.16</t>
  </si>
  <si>
    <t>006491046003430</t>
  </si>
  <si>
    <t>г Кисловодск, ул Жуковского, д.14, кв.22</t>
  </si>
  <si>
    <t>009118050001002</t>
  </si>
  <si>
    <t>г Кисловодск, ул Жуковского, д.14, кв.27</t>
  </si>
  <si>
    <t>09220214</t>
  </si>
  <si>
    <t>г Кисловодск, ул Жуковского, д.14, кв.56</t>
  </si>
  <si>
    <t>009707045006741</t>
  </si>
  <si>
    <t>г Кисловодск, ул Жуковского, д.14, кв.66</t>
  </si>
  <si>
    <t>006491042000023</t>
  </si>
  <si>
    <t>г Кисловодск, ул Жуковского, д.14, кв.70</t>
  </si>
  <si>
    <t>007133037020897</t>
  </si>
  <si>
    <t>г Кисловодск, ул Жуковского, д.14, кв.89</t>
  </si>
  <si>
    <t>07530567</t>
  </si>
  <si>
    <t>г Кисловодск, ул Кирова, д.74, кв.22</t>
  </si>
  <si>
    <t>006674039001190</t>
  </si>
  <si>
    <t>г Кисловодск, ул Кирова, д.74, кв.29</t>
  </si>
  <si>
    <t>009118040000834</t>
  </si>
  <si>
    <t>г Кисловодск, ул Кирова, д.74, кв.96</t>
  </si>
  <si>
    <t>006674045000148</t>
  </si>
  <si>
    <t>г Кисловодск, ул Кирова, д.74, кв.100</t>
  </si>
  <si>
    <t>009118040001795</t>
  </si>
  <si>
    <t>г Кисловодск, ул Широкая, д.36, кв.17</t>
  </si>
  <si>
    <t>006674037004659</t>
  </si>
  <si>
    <t>г Кисловодск, ул Целинная, д.63, кв.28</t>
  </si>
  <si>
    <t>007791039029093</t>
  </si>
  <si>
    <t>г Кисловодск, ул Целинная, д.63, кв.45</t>
  </si>
  <si>
    <t>006491046002481</t>
  </si>
  <si>
    <t>г Кисловодск, ул Целинная, д.63, кв.93</t>
  </si>
  <si>
    <t>007133037016367</t>
  </si>
  <si>
    <t>г Кисловодск, ул Коллективная, д.21, кв.20</t>
  </si>
  <si>
    <t>007550018001799</t>
  </si>
  <si>
    <t>г Кисловодск, ул Седлогорская, д.138, кв.65</t>
  </si>
  <si>
    <t>08716305</t>
  </si>
  <si>
    <t>г Кисловодск, ул Кирова, д.362, кв.5</t>
  </si>
  <si>
    <t>0071330430007302</t>
  </si>
  <si>
    <t>г Кисловодск, ул Седлогорская, д.91, кв.15</t>
  </si>
  <si>
    <t>009118040000924</t>
  </si>
  <si>
    <t>г Кисловодск, ул Седлогорская, д.91, кв.42</t>
  </si>
  <si>
    <t>009118050000713</t>
  </si>
  <si>
    <t>г Кисловодск, ул Седлогорская, д.142, кв.57</t>
  </si>
  <si>
    <t>006491046000429</t>
  </si>
  <si>
    <t>г Кисловодск, ул Седлогорская, д.142, кв.69</t>
  </si>
  <si>
    <t>006674037004567</t>
  </si>
  <si>
    <t>г Кисловодск, ул Жуковского, д.37, кв.21</t>
  </si>
  <si>
    <t>006676047000109</t>
  </si>
  <si>
    <t>г Кисловодск, ул Жуковского, д.37, кв.45</t>
  </si>
  <si>
    <t>006491046000547</t>
  </si>
  <si>
    <t>г Кисловодск, ул Свердлова, д.27, кв.42</t>
  </si>
  <si>
    <t>009118040000860</t>
  </si>
  <si>
    <t>г Кисловодск, ул Свердлова, д.27, кв.52</t>
  </si>
  <si>
    <t>009118040000947</t>
  </si>
  <si>
    <t>г Кисловодск, ул Седлогорская, д.9, кв.17</t>
  </si>
  <si>
    <t>006674036000055</t>
  </si>
  <si>
    <t>г Кисловодск, ул Седлогорская, д.12, кв.10</t>
  </si>
  <si>
    <t>006674033000860</t>
  </si>
  <si>
    <t>г Кисловодск, ул Седлогорская, д.12, кв.12</t>
  </si>
  <si>
    <t>009118050000111</t>
  </si>
  <si>
    <t>г Кисловодск, ул Октябрьская, д.49, кв.8</t>
  </si>
  <si>
    <t>006684040002882</t>
  </si>
  <si>
    <t>г Кисловодск, ул Широкая, д.21, кв.24</t>
  </si>
  <si>
    <t>006674045000305</t>
  </si>
  <si>
    <t>г Кисловодск, ул Широкая, д.24, кв.35</t>
  </si>
  <si>
    <t>006674032004096</t>
  </si>
  <si>
    <t>г Кисловодск, ул Широкая, д.33, кв.6</t>
  </si>
  <si>
    <t>006674040002353</t>
  </si>
  <si>
    <t>г Кисловодск, ул Широкая, д.33, кв.24</t>
  </si>
  <si>
    <t>07558475</t>
  </si>
  <si>
    <t>г Кисловодск, ул Широкая, д.33, кв.82</t>
  </si>
  <si>
    <t>009118050000868</t>
  </si>
  <si>
    <t>г Кисловодск, ул Широкая, д.40, кв.9</t>
  </si>
  <si>
    <t>009118050001548</t>
  </si>
  <si>
    <t>г Кисловодск, ул 8 Марта, д.19, кв.8</t>
  </si>
  <si>
    <t>007133043007330</t>
  </si>
  <si>
    <t>г Кисловодск, ул 8 Марта, д.19, кв.9</t>
  </si>
  <si>
    <t>006674046000037</t>
  </si>
  <si>
    <t>г Кисловодск, ул 8 Марта, д.1, кв.49</t>
  </si>
  <si>
    <t>009118050000846</t>
  </si>
  <si>
    <t>г Кисловодск, ул 8 Марта, д.1, кв.59</t>
  </si>
  <si>
    <t>009118050000551</t>
  </si>
  <si>
    <t>г Кисловодск, ул 8 Марта, д.1, кв.78</t>
  </si>
  <si>
    <t>006491046000415</t>
  </si>
  <si>
    <t>г Кисловодск, ул 8 Марта, д.1, кв.91</t>
  </si>
  <si>
    <t>009707046007407</t>
  </si>
  <si>
    <t>г Кисловодск, ул Коллективная, д.4, кв.4</t>
  </si>
  <si>
    <t>009118050001514</t>
  </si>
  <si>
    <t>г Кисловодск, ул Коллективная, д.4, кв.5</t>
  </si>
  <si>
    <t>006674039000142</t>
  </si>
  <si>
    <t>г Кисловодск, ул 8 Марта, д.13, кв.6</t>
  </si>
  <si>
    <t>009118050000526</t>
  </si>
  <si>
    <t>г Кисловодск, ул Велинградская, д.21, кв.48</t>
  </si>
  <si>
    <t>009118040000320</t>
  </si>
  <si>
    <t>г Кисловодск, ул Целинная, д.34, кв.18</t>
  </si>
  <si>
    <t>9707046010138</t>
  </si>
  <si>
    <t>г Кисловодск, ул Кирова, д.36А, кв.4</t>
  </si>
  <si>
    <t>007133043006756</t>
  </si>
  <si>
    <t>г Кисловодск, ул Кирова, д.36А, кв.9</t>
  </si>
  <si>
    <t>006674032005005</t>
  </si>
  <si>
    <t>г Кисловодск, ул Кирова, д.36А, кв.11</t>
  </si>
  <si>
    <t>6674040001633*</t>
  </si>
  <si>
    <t>г Кисловодск, ул Орджоникидзе, д.28, кв.6</t>
  </si>
  <si>
    <t>9118050000573</t>
  </si>
  <si>
    <t>г Кисловодск, ул Коллективная, д.4А, кв.6</t>
  </si>
  <si>
    <t>9118050000536</t>
  </si>
  <si>
    <t>г Кисловодск, ул Октябрьская, д.41, кв.30</t>
  </si>
  <si>
    <t>009118050000534</t>
  </si>
  <si>
    <t>г Кисловодск, ул Октябрьская, д.41, кв.32</t>
  </si>
  <si>
    <t>006674045000896</t>
  </si>
  <si>
    <t>г Кисловодск, ул Жуковского, д.34, кв.11</t>
  </si>
  <si>
    <t>006674040003392</t>
  </si>
  <si>
    <t>г Кисловодск, ул Жуковского, д.34, кв.28</t>
  </si>
  <si>
    <t>008973030000650</t>
  </si>
  <si>
    <t>г Кисловодск, ул Жуковского, д.34, кв.38</t>
  </si>
  <si>
    <t>006674037004548</t>
  </si>
  <si>
    <t>г Кисловодск, ул Жуковского, д.34, кв.69</t>
  </si>
  <si>
    <t>006491048001036</t>
  </si>
  <si>
    <t>г Кисловодск, ул Жуковского, д.35, кв.10</t>
  </si>
  <si>
    <t>00667405000303</t>
  </si>
  <si>
    <t>г Кисловодск, ул Жуковского, д.35, кв.13</t>
  </si>
  <si>
    <t>009118050000738</t>
  </si>
  <si>
    <t>г Кисловодск, ул Жуковского, д.35, кв.24</t>
  </si>
  <si>
    <t>009118050000865</t>
  </si>
  <si>
    <t>г Кисловодск, ул Жуковского, д.35, кв.56</t>
  </si>
  <si>
    <t>006491046001042</t>
  </si>
  <si>
    <t>г Кисловодск, ул Жуковского, д.35, кв.57</t>
  </si>
  <si>
    <t>009118050000998</t>
  </si>
  <si>
    <t>г Кисловодск, ул Жуковского, д.35, кв.65</t>
  </si>
  <si>
    <t>006491046003657</t>
  </si>
  <si>
    <t>г Кисловодск, пр-кт Дзержинского, д.43, кв.14</t>
  </si>
  <si>
    <t>006674037004310</t>
  </si>
  <si>
    <t>г Кисловодск, пр-кт Дзержинского, д.43, кв.47</t>
  </si>
  <si>
    <t>006674040002325</t>
  </si>
  <si>
    <t>г Кисловодск, пр-кт Дзержинского, д.43, кв.48</t>
  </si>
  <si>
    <t>006491046003707</t>
  </si>
  <si>
    <t>г Кисловодск, пр-кт Дзержинского, д.45, кв.22</t>
  </si>
  <si>
    <t>СОЭ-52/60-31Ш</t>
  </si>
  <si>
    <t>589617</t>
  </si>
  <si>
    <t>г Кисловодск, ул Седлогорская, д.95, кв.51</t>
  </si>
  <si>
    <t>006491042000014</t>
  </si>
  <si>
    <t>г Кисловодск, ул Гайдара, д.36, кв.4</t>
  </si>
  <si>
    <t>009118050000544</t>
  </si>
  <si>
    <t>г Кисловодск, ул Велинградская, д.32, кв.8</t>
  </si>
  <si>
    <t>006674037003639</t>
  </si>
  <si>
    <t>г Кисловодск, ул Велинградская, д.19, кв.5</t>
  </si>
  <si>
    <t>006674040003671</t>
  </si>
  <si>
    <t>г Кисловодск, ул Велинградская, д.19, кв.14</t>
  </si>
  <si>
    <t>009118050001024</t>
  </si>
  <si>
    <t>г Кисловодск, ул Велинградская, д.19, кв.17</t>
  </si>
  <si>
    <t>009118050000783</t>
  </si>
  <si>
    <t>г Кисловодск, ул Велинградская, д.22, кв.1</t>
  </si>
  <si>
    <t>009118050000524</t>
  </si>
  <si>
    <t>г Кисловодск, ул Велинградская, д.22, кв.24</t>
  </si>
  <si>
    <t>006491046001075</t>
  </si>
  <si>
    <t>г Кисловодск, ул Островского, д.11, кв.4</t>
  </si>
  <si>
    <t>006674037004565</t>
  </si>
  <si>
    <t>г Кисловодск, ул Островского, д.11, кв.29</t>
  </si>
  <si>
    <t>007133037020751</t>
  </si>
  <si>
    <t>г Кисловодск, ул Островского, д.11, кв.30</t>
  </si>
  <si>
    <t>009707046006308</t>
  </si>
  <si>
    <t>г Кисловодск, ул Островского, д.11, кв.31</t>
  </si>
  <si>
    <t>006491046000428</t>
  </si>
  <si>
    <t>г Кисловодск, ул К.Либкнехта, д.35, кв.5</t>
  </si>
  <si>
    <t>0091180500001586</t>
  </si>
  <si>
    <t>г Кисловодск, ул Азербайджанская, д.19, кв.18</t>
  </si>
  <si>
    <t>009118033003271</t>
  </si>
  <si>
    <t>г Кисловодск, ул Азербайджанская, д.19, кв.24</t>
  </si>
  <si>
    <t>006491046001125</t>
  </si>
  <si>
    <t>г Кисловодск, ул Азербайджанская, д.19, кв.32</t>
  </si>
  <si>
    <t>006674037004588</t>
  </si>
  <si>
    <t>г Кисловодск, ул Азербайджанская, д.19, кв.34</t>
  </si>
  <si>
    <t>006674045000334</t>
  </si>
  <si>
    <t>г Кисловодск, ул Азербайджанская, д.19, кв.37</t>
  </si>
  <si>
    <t>009118040000009</t>
  </si>
  <si>
    <t>г Кисловодск, ул Азербайджанская, д.19, кв.59</t>
  </si>
  <si>
    <t>009118033002100</t>
  </si>
  <si>
    <t>г Кисловодск, ул Азербайджанская, д.19, кв.66</t>
  </si>
  <si>
    <t>006491046003618</t>
  </si>
  <si>
    <t>г Кисловодск, ул Андрея Губина, д.44, кв.8</t>
  </si>
  <si>
    <t>006674037004571</t>
  </si>
  <si>
    <t>г Кисловодск, ул Андрея Губина, д.44, кв.58</t>
  </si>
  <si>
    <t>009707045007305</t>
  </si>
  <si>
    <t>г Кисловодск, пер Зеркальный, д.21, кв.11</t>
  </si>
  <si>
    <t>006674039000067</t>
  </si>
  <si>
    <t>г Кисловодск, пер Зеркальный, д.21, кв.19</t>
  </si>
  <si>
    <t>009118050001621</t>
  </si>
  <si>
    <t>г Кисловодск, пер Зеркальный, д.21, кв.49</t>
  </si>
  <si>
    <t>006491046002487</t>
  </si>
  <si>
    <t>г Кисловодск, пер Зеркальный, д.21, кв.53</t>
  </si>
  <si>
    <t>009118050000801</t>
  </si>
  <si>
    <t>г Кисловодск, пер Зеркальный, д.21, кв.68</t>
  </si>
  <si>
    <t>009118050001601</t>
  </si>
  <si>
    <t>г Кисловодск, пер Зеркальный, д.21, кв.73</t>
  </si>
  <si>
    <t>007133042000397</t>
  </si>
  <si>
    <t>г Кисловодск, пер Зеркальный, д.21, кв.89</t>
  </si>
  <si>
    <t>006674022001062</t>
  </si>
  <si>
    <t>г Кисловодск, пер Зеркальный, д.21, кв.97</t>
  </si>
  <si>
    <t>009118050001594</t>
  </si>
  <si>
    <t>г Кисловодск, пер Зеркальный, д.21, кв.107</t>
  </si>
  <si>
    <t>008973030001857</t>
  </si>
  <si>
    <t>г Кисловодск, ул Марцинкевича, д.90, кв.10</t>
  </si>
  <si>
    <t>07532469</t>
  </si>
  <si>
    <t>г Кисловодск, ул Марцинкевича, д.90, кв.47</t>
  </si>
  <si>
    <t>006674046000064</t>
  </si>
  <si>
    <t>г Кисловодск, ул Марцинкевича, д.90, кв.98</t>
  </si>
  <si>
    <t>006674039000013</t>
  </si>
  <si>
    <t>г Кисловодск, ул Ленинградская, д.69, кв.22</t>
  </si>
  <si>
    <t>006674037004631</t>
  </si>
  <si>
    <t>г Кисловодск, ул Ленинградская, д.69, кв.65</t>
  </si>
  <si>
    <t>009118060000660</t>
  </si>
  <si>
    <t>г Кисловодск, ул Островского, д.13, кв.1</t>
  </si>
  <si>
    <t>007133043006771</t>
  </si>
  <si>
    <t>г Кисловодск, ул Островского, д.3, кв.61</t>
  </si>
  <si>
    <t>006674037003661</t>
  </si>
  <si>
    <t>г Кисловодск, ул Островского, д.3, кв.65</t>
  </si>
  <si>
    <t>009707046006012</t>
  </si>
  <si>
    <t>г Кисловодск, ул Островского, д.3, кв.73</t>
  </si>
  <si>
    <t>009118050000645</t>
  </si>
  <si>
    <t>г Кисловодск, ул Островского, д.3, кв.98</t>
  </si>
  <si>
    <t>006674037004562</t>
  </si>
  <si>
    <t>г Кисловодск, ул Островского, д.3, кв.105</t>
  </si>
  <si>
    <t>006674046000046</t>
  </si>
  <si>
    <t>г Кисловодск, ул Островского, д.3, кв.77</t>
  </si>
  <si>
    <t>006674045000166</t>
  </si>
  <si>
    <t>г Кисловодск, ул Замковая, д.68, кв.16</t>
  </si>
  <si>
    <t>006674040003268</t>
  </si>
  <si>
    <t>г Кисловодск, проезд Цандера, д.12, кв.59</t>
  </si>
  <si>
    <t>006674039000014</t>
  </si>
  <si>
    <t>г Кисловодск, ул Азербайджанская, д.21, кв.22</t>
  </si>
  <si>
    <t>006491046001142</t>
  </si>
  <si>
    <t>г Кисловодск, ул Азербайджанская, д.21, кв.33</t>
  </si>
  <si>
    <t>009118050000672</t>
  </si>
  <si>
    <t>г Кисловодск, пр-кт Победы, д.22, кв.62</t>
  </si>
  <si>
    <t>009118050000558</t>
  </si>
  <si>
    <t>г Кисловодск, ул Главная, д.9, кв.1</t>
  </si>
  <si>
    <t>006491046000078</t>
  </si>
  <si>
    <t>г Кисловодск, ул Главная, д.9, кв.17</t>
  </si>
  <si>
    <t>006674040001167</t>
  </si>
  <si>
    <t>г Кисловодск, ул Марцинкевича, д.96, кв.15</t>
  </si>
  <si>
    <t>006674037004596</t>
  </si>
  <si>
    <t>г Кисловодск, ул Марцинкевича, д.96, кв.28</t>
  </si>
  <si>
    <t>006674040000411</t>
  </si>
  <si>
    <t>г Кисловодск, ул Марцинкевича, д.96, кв.34</t>
  </si>
  <si>
    <t>06674037004249</t>
  </si>
  <si>
    <t>г Кисловодск, ул Марцинкевича, д.96, кв.41</t>
  </si>
  <si>
    <t>0066740405000210</t>
  </si>
  <si>
    <t>г Кисловодск, ул Марцинкевича, д.96, кв.44</t>
  </si>
  <si>
    <t>006674045000146</t>
  </si>
  <si>
    <t>г Кисловодск, ул Островского, д.17, кв.5</t>
  </si>
  <si>
    <t>006674037004558</t>
  </si>
  <si>
    <t>г Кисловодск, ул Азербайджанская, д.17А, кв.32</t>
  </si>
  <si>
    <t>6491046001081</t>
  </si>
  <si>
    <t>г Кисловодск, ул Куйбышева, д.79, кв.27</t>
  </si>
  <si>
    <t>006674031015458</t>
  </si>
  <si>
    <t>г Кисловодск, ул Героев Медиков, д.17, кв.16</t>
  </si>
  <si>
    <t>006674039001968</t>
  </si>
  <si>
    <t>г Кисловодск, ул Набережная, д.7, кв.49</t>
  </si>
  <si>
    <t>009118050000979</t>
  </si>
  <si>
    <t>г Кисловодск, ул Набережная, д.7, кв.52</t>
  </si>
  <si>
    <t>9118050000686</t>
  </si>
  <si>
    <t>г Кисловодск, ул Марцинкевича, д.72, кв.7</t>
  </si>
  <si>
    <t>009118050000425</t>
  </si>
  <si>
    <t>г Кисловодск, ул Марцинкевича, д.72, кв.32</t>
  </si>
  <si>
    <t>006674039001760</t>
  </si>
  <si>
    <t>г Кисловодск, ул Марцинкевича, д.72, кв.35</t>
  </si>
  <si>
    <t>009118050001576</t>
  </si>
  <si>
    <t>г Кисловодск, ул Марцинкевича, д.72, кв.98</t>
  </si>
  <si>
    <t>006674046000063</t>
  </si>
  <si>
    <t>г Кисловодск, ул Марцинкевича, д.86, кв.15</t>
  </si>
  <si>
    <t>006674037004536</t>
  </si>
  <si>
    <t>г Кисловодск, ул Марцинкевича, д.86, кв.28</t>
  </si>
  <si>
    <t>006674037004582</t>
  </si>
  <si>
    <t>г Кисловодск, ул Жмакина, д.58, кв.7</t>
  </si>
  <si>
    <t>009118050000688</t>
  </si>
  <si>
    <t>г Кисловодск, ул Жмакина, д.58, кв.34</t>
  </si>
  <si>
    <t>009118050000249</t>
  </si>
  <si>
    <t>г Кисловодск, ул Жмакина, д.58, кв.45</t>
  </si>
  <si>
    <t>009118050000753</t>
  </si>
  <si>
    <t>г Кисловодск, ул М.Расковой, д.10, кв.18</t>
  </si>
  <si>
    <t>006674039000988</t>
  </si>
  <si>
    <t>г Кисловодск, ул Куйбышева, д.81, кв.68</t>
  </si>
  <si>
    <t>08928977</t>
  </si>
  <si>
    <t>г Кисловодск, ул Куйбышева, д.81, кв.69</t>
  </si>
  <si>
    <t>08961895</t>
  </si>
  <si>
    <t>г Кисловодск, ул Куйбышева, д.81, кв.86</t>
  </si>
  <si>
    <t>006674040001026</t>
  </si>
  <si>
    <t>г Кисловодск, ул Героев Медиков, д.22, кв.34</t>
  </si>
  <si>
    <t>009118050000820</t>
  </si>
  <si>
    <t>г Кисловодск, ул Героев Медиков, д.22, кв.48</t>
  </si>
  <si>
    <t>006674039001883</t>
  </si>
  <si>
    <t>г Кисловодск, ул Героев Медиков, д.22, кв.54</t>
  </si>
  <si>
    <t>006674039000100</t>
  </si>
  <si>
    <t>г Кисловодск, ул Героев Медиков, д.20, кв.41</t>
  </si>
  <si>
    <t>006674031013814</t>
  </si>
  <si>
    <t>г Кисловодск, ул Героев Медиков, д.20, кв.45</t>
  </si>
  <si>
    <t>006674039001332</t>
  </si>
  <si>
    <t>г Кисловодск, ул Героев Медиков, д.20, кв.59</t>
  </si>
  <si>
    <t>006674039001859</t>
  </si>
  <si>
    <t>г Кисловодск, ул Героев Медиков, д.20, кв.61</t>
  </si>
  <si>
    <t>08895184</t>
  </si>
  <si>
    <t>г Кисловодск, ул Героев Медиков, д.20, кв.85</t>
  </si>
  <si>
    <t>009118050000659</t>
  </si>
  <si>
    <t>г Кисловодск, ул Ленинградская, д.71, кв.49</t>
  </si>
  <si>
    <t>006674032005037</t>
  </si>
  <si>
    <t>г Кисловодск, ул Героев Медиков, д.11, кв.5</t>
  </si>
  <si>
    <t>007133043007025</t>
  </si>
  <si>
    <t>г Кисловодск, ул Героев Медиков, д.11, кв.30</t>
  </si>
  <si>
    <t>6674037004311</t>
  </si>
  <si>
    <t>г Кисловодск, ул Героев Медиков, д.11, кв.42</t>
  </si>
  <si>
    <t>006674045000233</t>
  </si>
  <si>
    <t>г Кисловодск, ул Героев Медиков, д.11, кв.43</t>
  </si>
  <si>
    <t>006674045000157</t>
  </si>
  <si>
    <t>г Кисловодск, ул Героев Медиков, д.11, кв.50</t>
  </si>
  <si>
    <t>009118050001598</t>
  </si>
  <si>
    <t>г Кисловодск, ул Андрея Губина, д.46, кв.69</t>
  </si>
  <si>
    <t>006674045000887</t>
  </si>
  <si>
    <t>г Кисловодск, ул Набережная, д.5, кв.17</t>
  </si>
  <si>
    <t>009118050000766</t>
  </si>
  <si>
    <t>г Кисловодск, ул Набережная, д.5, кв.19</t>
  </si>
  <si>
    <t>009118050000492</t>
  </si>
  <si>
    <t>г Кисловодск, ул Набережная, д.5, кв.24</t>
  </si>
  <si>
    <t>009118050000973</t>
  </si>
  <si>
    <t>г Кисловодск, проезд Цандера, д.2, кв.19</t>
  </si>
  <si>
    <t>009118050000632</t>
  </si>
  <si>
    <t>г Кисловодск, проезд Цандера, д.2, кв.71</t>
  </si>
  <si>
    <t>007791039028925</t>
  </si>
  <si>
    <t>г Кисловодск, проезд Цандера, д.4, кв.9</t>
  </si>
  <si>
    <t>009118050000813</t>
  </si>
  <si>
    <t>г Кисловодск, проезд Цандера, д.4, кв.14</t>
  </si>
  <si>
    <t>006674039000121</t>
  </si>
  <si>
    <t>г Кисловодск, проезд Цандера, д.4, кв.18</t>
  </si>
  <si>
    <t>007133042000279</t>
  </si>
  <si>
    <t>г Кисловодск, проезд Цандера, д.4, кв.45</t>
  </si>
  <si>
    <t>009118050001562</t>
  </si>
  <si>
    <t>г Кисловодск, проезд Цандера, д.6, кв.25</t>
  </si>
  <si>
    <t>07499586</t>
  </si>
  <si>
    <t>г Кисловодск, проезд Цандера, д.6, кв.32</t>
  </si>
  <si>
    <t>009118050000775</t>
  </si>
  <si>
    <t>г Кисловодск, проезд Цандера, д.10, кв.46</t>
  </si>
  <si>
    <t>007133042000051</t>
  </si>
  <si>
    <t>г Кисловодск, проезд Цандера, д.10, кв.48</t>
  </si>
  <si>
    <t>006674045000368</t>
  </si>
  <si>
    <t>г Кисловодск, проезд Цандера, д.10, кв.50</t>
  </si>
  <si>
    <t>006674032004562</t>
  </si>
  <si>
    <t>г Кисловодск, ул Советская, д.3, кв.44</t>
  </si>
  <si>
    <t>0071330043007492</t>
  </si>
  <si>
    <t>г Кисловодск, ул Советская, д.3, кв.86</t>
  </si>
  <si>
    <t>009118050000420</t>
  </si>
  <si>
    <t>г Кисловодск, ул Советская, д.3, кв.92</t>
  </si>
  <si>
    <t>006674045000169</t>
  </si>
  <si>
    <t>г Кисловодск, ул Советская, д.8, кв.29</t>
  </si>
  <si>
    <t>009118050000703</t>
  </si>
  <si>
    <t>г Кисловодск, ул Станичная, д.7, кв.11</t>
  </si>
  <si>
    <t>08617604</t>
  </si>
  <si>
    <t>г Кисловодск, ул Героев Медиков, д.14, кв.26</t>
  </si>
  <si>
    <t>23546021</t>
  </si>
  <si>
    <t>г Кисловодск, ул Героев Медиков, д.14, кв.60</t>
  </si>
  <si>
    <t>009118040001227</t>
  </si>
  <si>
    <t>г Кисловодск, ул Героев Медиков, д.12, кв.18</t>
  </si>
  <si>
    <t>009118050000022</t>
  </si>
  <si>
    <t>г Кисловодск, ул Островского, д.5, кв.9</t>
  </si>
  <si>
    <t>006674037004599</t>
  </si>
  <si>
    <t>г Кисловодск, ул Островского, д.5, кв.11</t>
  </si>
  <si>
    <t>006674040002321</t>
  </si>
  <si>
    <t>г Кисловодск, ул Островского, д.5, кв.13</t>
  </si>
  <si>
    <t>006674040004040</t>
  </si>
  <si>
    <t>г Кисловодск, ул Островского, д.5, кв.38</t>
  </si>
  <si>
    <t>006674039000061</t>
  </si>
  <si>
    <t>г Кисловодск, ул Островского, д.5, кв.77</t>
  </si>
  <si>
    <t>006674037004570</t>
  </si>
  <si>
    <t>г Кисловодск, ул Андрея Губина, д.51, кв.2</t>
  </si>
  <si>
    <t>444263</t>
  </si>
  <si>
    <t>г Кисловодск, ул Андрея Губина, д.51, кв.45</t>
  </si>
  <si>
    <t>007133042000021</t>
  </si>
  <si>
    <t>г Кисловодск, ул Андрея Губина, д.51, кв.58</t>
  </si>
  <si>
    <t>006674045000141</t>
  </si>
  <si>
    <t>г Кисловодск, ул Андрея Губина, д.51, кв.68</t>
  </si>
  <si>
    <t>009118050000681</t>
  </si>
  <si>
    <t>г Кисловодск, ул Андрея Губина, д.51, кв.78</t>
  </si>
  <si>
    <t>006674045000344</t>
  </si>
  <si>
    <t>г Кисловодск, ул Андрея Губина, д.51, кв.93</t>
  </si>
  <si>
    <t>006674045000880</t>
  </si>
  <si>
    <t>г Кисловодск, ул Андрея Губина, д.60, кв.41</t>
  </si>
  <si>
    <t>009118050000816</t>
  </si>
  <si>
    <t>г Кисловодск, ул Андрея Губина, д.60, кв.42</t>
  </si>
  <si>
    <t>009118050000985</t>
  </si>
  <si>
    <t>г Кисловодск, ул Андрея Губина, д.60, кв.47</t>
  </si>
  <si>
    <t>009118050000464</t>
  </si>
  <si>
    <t>г Кисловодск, ул Куйбышева, д.57, кв.7</t>
  </si>
  <si>
    <t>006674039000083</t>
  </si>
  <si>
    <t>г Кисловодск, ул Куйбышева, д.57, кв.35</t>
  </si>
  <si>
    <t>009118050000909</t>
  </si>
  <si>
    <t>г Кисловодск, ул Куйбышева, д.59, кв.27</t>
  </si>
  <si>
    <t>009118050000202</t>
  </si>
  <si>
    <t>г Кисловодск, ул Героев Медиков, д.16, кв.3</t>
  </si>
  <si>
    <t>009118050000687</t>
  </si>
  <si>
    <t>г Кисловодск, ул Героев Медиков, д.16, кв.25</t>
  </si>
  <si>
    <t>006674037004586</t>
  </si>
  <si>
    <t>г Кисловодск, ул Героев Медиков, д.54, кв.9</t>
  </si>
  <si>
    <t>006674041006414</t>
  </si>
  <si>
    <t>г Кисловодск, ул Героев Медиков, д.54, кв.34</t>
  </si>
  <si>
    <t>006674039001865</t>
  </si>
  <si>
    <t>г Кисловодск, ул Героев Медиков, д.54, кв.50</t>
  </si>
  <si>
    <t>08865176</t>
  </si>
  <si>
    <t>г Кисловодск, ул Героев Медиков, д.54, кв.56</t>
  </si>
  <si>
    <t>009118050001620</t>
  </si>
  <si>
    <t>г Кисловодск, ул Героев Медиков, д.54, кв.79</t>
  </si>
  <si>
    <t>006674037004306</t>
  </si>
  <si>
    <t>г Кисловодск, ул Героев Медиков, д.8, кв.21</t>
  </si>
  <si>
    <t>7133043007462</t>
  </si>
  <si>
    <t>г Кисловодск, ул Героев Медиков, д.10, кв.33</t>
  </si>
  <si>
    <t>9707045007821</t>
  </si>
  <si>
    <t>г Кисловодск, ул Героев Медиков, д.10, кв.70</t>
  </si>
  <si>
    <t>08583797</t>
  </si>
  <si>
    <t>г Кисловодск, ул Героев Медиков, д.10, кв.75</t>
  </si>
  <si>
    <t>008430036000315</t>
  </si>
  <si>
    <t>г Кисловодск, ул Азербайджанская, д.1, кв.42</t>
  </si>
  <si>
    <t>6691046000578</t>
  </si>
  <si>
    <t>г Кисловодск, ул Красивая, д.33, кв.32</t>
  </si>
  <si>
    <t>006674039001930</t>
  </si>
  <si>
    <t>г Кисловодск, ул Красивая, д.33, кв.37</t>
  </si>
  <si>
    <t>006674039001978</t>
  </si>
  <si>
    <t>г Кисловодск, ул Марцинкевича, д.75, кв.41</t>
  </si>
  <si>
    <t>006674031012589</t>
  </si>
  <si>
    <t>г Кисловодск, ул Марцинкевича, д.75, кв.55</t>
  </si>
  <si>
    <t>009118040001190</t>
  </si>
  <si>
    <t>г Кисловодск, ул Азербайджанская, д.1А, кв.17</t>
  </si>
  <si>
    <t>006674037004613</t>
  </si>
  <si>
    <t>г Кисловодск, ул Азербайджанская, д.1А, кв.18</t>
  </si>
  <si>
    <t>006674037004593</t>
  </si>
  <si>
    <t>г Кисловодск, ул Азербайджанская, д.1А, кв.27</t>
  </si>
  <si>
    <t>006674037004547</t>
  </si>
  <si>
    <t>г Кисловодск, ул Островского, д.25а, кв.44</t>
  </si>
  <si>
    <t>009118050000854</t>
  </si>
  <si>
    <t>г Кисловодск, ул Титова, д.8, кв.3</t>
  </si>
  <si>
    <t>010269046000394</t>
  </si>
  <si>
    <t>г Кисловодск, ул Титова, д.8, кв.4</t>
  </si>
  <si>
    <t>010269046000672</t>
  </si>
  <si>
    <t>г Кисловодск, ул Титова, д.8, кв.5</t>
  </si>
  <si>
    <t>010269046000362</t>
  </si>
  <si>
    <t>г Кисловодск, ул Титова, д.8, кв.7</t>
  </si>
  <si>
    <t>010269046000572</t>
  </si>
  <si>
    <t>г Кисловодск, ул Титова, д.8, кв.9</t>
  </si>
  <si>
    <t>010269046000549</t>
  </si>
  <si>
    <t>г Кисловодск, ул Титова, д.8, кв.11</t>
  </si>
  <si>
    <t>010269046000286</t>
  </si>
  <si>
    <t>г Кисловодск, ул Титова, д.8, кв.13</t>
  </si>
  <si>
    <t>010269046000771</t>
  </si>
  <si>
    <t>г Кисловодск, ул Титова, д.8, кв.17</t>
  </si>
  <si>
    <t>010269046000025</t>
  </si>
  <si>
    <t>г Кисловодск, ул Титова, д.8, кв.18</t>
  </si>
  <si>
    <t>010269046000798</t>
  </si>
  <si>
    <t>г Кисловодск, ул Островского, д.36, кв.33</t>
  </si>
  <si>
    <t>009118050000863</t>
  </si>
  <si>
    <t>г Кисловодск, ул 40 лет Октября, д.28, кв.98</t>
  </si>
  <si>
    <t>009118050000066</t>
  </si>
  <si>
    <t>г Кисловодск, ул Красивая, д.25, кв.67</t>
  </si>
  <si>
    <t>006674031014065</t>
  </si>
  <si>
    <t>г Кисловодск, ул Андрея Губина, д.37, кв.48</t>
  </si>
  <si>
    <t>009707045008372</t>
  </si>
  <si>
    <t>г Кисловодск, ул Окопная, д.1а, кв.61</t>
  </si>
  <si>
    <t>006674037004539</t>
  </si>
  <si>
    <t>г Кисловодск, пр-кт Победы, д.83, кв.1</t>
  </si>
  <si>
    <t>6674031007167</t>
  </si>
  <si>
    <t>г Кисловодск, пр-кт Победы, д.83, кв.10</t>
  </si>
  <si>
    <t>07514840</t>
  </si>
  <si>
    <t>г Кисловодск, пр-кт Победы, д.83, кв.47</t>
  </si>
  <si>
    <t>006674035004963</t>
  </si>
  <si>
    <t>г Кисловодск, пр-кт Победы, д.83, кв.50</t>
  </si>
  <si>
    <t>006674039000049</t>
  </si>
  <si>
    <t>г Кисловодск, пр-кт Победы, д.83, кв.63</t>
  </si>
  <si>
    <t>009118050000424</t>
  </si>
  <si>
    <t>г Кисловодск, пр-кт Победы, д.83, кв.72</t>
  </si>
  <si>
    <t>006674037004574</t>
  </si>
  <si>
    <t>г Кисловодск, пр-кт Победы, д.83, кв.128</t>
  </si>
  <si>
    <t>006674039000135</t>
  </si>
  <si>
    <t>г Кисловодск, ул Главная, д.76, кв.16</t>
  </si>
  <si>
    <t>006491046003485</t>
  </si>
  <si>
    <t>г Кисловодск, ул Главная, д.76, кв.19</t>
  </si>
  <si>
    <t>006491046000444</t>
  </si>
  <si>
    <t>г Кисловодск, ул Главная, д.76, кв.29</t>
  </si>
  <si>
    <t>007133037020819</t>
  </si>
  <si>
    <t>г Кисловодск, ул Главная, д.76, кв.39</t>
  </si>
  <si>
    <t>006674045000234</t>
  </si>
  <si>
    <t>г Кисловодск, ул Главная, д.76, кв.67</t>
  </si>
  <si>
    <t>006674041017060</t>
  </si>
  <si>
    <t>г Кисловодск, ул Главная, д.76, кв.69</t>
  </si>
  <si>
    <t>009118050000731</t>
  </si>
  <si>
    <t>г Кисловодск, ул Главная, д.76, кв.75</t>
  </si>
  <si>
    <t>006491046003705</t>
  </si>
  <si>
    <t>г Кисловодск, ул Главная, д.76, кв.86</t>
  </si>
  <si>
    <t>009118050000180</t>
  </si>
  <si>
    <t>г Кисловодск, ул Главная, д.76, кв.93</t>
  </si>
  <si>
    <t>006674037003648</t>
  </si>
  <si>
    <t>г Кисловодск, ул Куйбышева, д.77, кв.36</t>
  </si>
  <si>
    <t>009118040000866</t>
  </si>
  <si>
    <t>г Кисловодск, ул Куйбышева, д.77, кв.48</t>
  </si>
  <si>
    <t>006674045000881</t>
  </si>
  <si>
    <t>г Кисловодск, ул Куйбышева, д.77, кв.77</t>
  </si>
  <si>
    <t>009118044000159</t>
  </si>
  <si>
    <t>г Кисловодск, ул Куйбышева, д.77, кв.88</t>
  </si>
  <si>
    <t>006674039000137</t>
  </si>
  <si>
    <t>г Кисловодск, ул Куйбышева, д.77, кв.111</t>
  </si>
  <si>
    <t>006674041019264</t>
  </si>
  <si>
    <t>г Кисловодск, пр-кт Победы, д.134, кв.1</t>
  </si>
  <si>
    <t>006491054007557</t>
  </si>
  <si>
    <t>г Кисловодск, пр-кт Победы, д.134, кв.49</t>
  </si>
  <si>
    <t>009118050000917</t>
  </si>
  <si>
    <t>г Кисловодск, пр-кт Победы, д.134, кв.62</t>
  </si>
  <si>
    <t>006674037004641</t>
  </si>
  <si>
    <t>г Кисловодск, пр-кт Победы, д.134, кв.65</t>
  </si>
  <si>
    <t>006674037004624</t>
  </si>
  <si>
    <t>г Кисловодск, пр-кт Победы, д.159, кв.10</t>
  </si>
  <si>
    <t>009707046006269</t>
  </si>
  <si>
    <t>г Кисловодск, пр-кт Победы, д.159, кв.26</t>
  </si>
  <si>
    <t>009118057000222</t>
  </si>
  <si>
    <t>г Кисловодск, пр-кт Победы, д.159, кв.30</t>
  </si>
  <si>
    <t>006674037004534</t>
  </si>
  <si>
    <t>г Кисловодск, пр-кт Победы, д.159, кв.33</t>
  </si>
  <si>
    <t>009118050000135</t>
  </si>
  <si>
    <t>г Кисловодск, пр-кт Победы, д.159, кв.53</t>
  </si>
  <si>
    <t>006491046003484</t>
  </si>
  <si>
    <t>г Кисловодск, пр-кт Победы, д.159, кв.73</t>
  </si>
  <si>
    <t>009118040000922</t>
  </si>
  <si>
    <t>г Кисловодск, пр-кт Победы, д.159, кв.74</t>
  </si>
  <si>
    <t>006674032007413</t>
  </si>
  <si>
    <t>г Кисловодск, пр-кт Победы, д.159, кв.121</t>
  </si>
  <si>
    <t>006674037003652</t>
  </si>
  <si>
    <t>г Кисловодск, пр-кт Победы, д.159, кв.150</t>
  </si>
  <si>
    <t>006674039000019</t>
  </si>
  <si>
    <t>г Кисловодск, ул Жмакина, д.56, кв.63</t>
  </si>
  <si>
    <t>006674041000210</t>
  </si>
  <si>
    <t>г Кисловодск, ул Жмакина, д.56, кв.27</t>
  </si>
  <si>
    <t>006674037004625</t>
  </si>
  <si>
    <t>г Кисловодск, ул Марцинкевича, д.87, кв.33</t>
  </si>
  <si>
    <t>09168042</t>
  </si>
  <si>
    <t>г Кисловодск, ул Марцинкевича, д.87, кв.48</t>
  </si>
  <si>
    <t>009118050000125</t>
  </si>
  <si>
    <t>г Кисловодск, ул Марцинкевича, д.87, кв.54</t>
  </si>
  <si>
    <t>009118050000829</t>
  </si>
  <si>
    <t>г Кисловодск, ул Марцинкевича, д.87, кв.65</t>
  </si>
  <si>
    <t>006674045000967</t>
  </si>
  <si>
    <t>г Кисловодск, пр-кт Победы, д.130, кв.59</t>
  </si>
  <si>
    <t>009118050000832</t>
  </si>
  <si>
    <t>г Кисловодск, пр-кт Победы, д.130, кв.60</t>
  </si>
  <si>
    <t>009118050000828</t>
  </si>
  <si>
    <t>г Кисловодск, пр-кт Победы, д.151, кв.58</t>
  </si>
  <si>
    <t>009118050000557</t>
  </si>
  <si>
    <t>г Кисловодск, пр-кт Победы, д.151, кв.76</t>
  </si>
  <si>
    <t>009118050000728</t>
  </si>
  <si>
    <t>г Кисловодск, пр-кт Победы, д.151, кв.109</t>
  </si>
  <si>
    <t>006674040002028</t>
  </si>
  <si>
    <t>г Кисловодск, пр-кт Победы, д.151, кв.132</t>
  </si>
  <si>
    <t>006674037004267</t>
  </si>
  <si>
    <t>г Кисловодск, пр-кт Победы, д.151, кв.179</t>
  </si>
  <si>
    <t>006674037004626</t>
  </si>
  <si>
    <t>г Кисловодск, пр-кт Победы, д.151, кв.196</t>
  </si>
  <si>
    <t>006674041019347</t>
  </si>
  <si>
    <t>г Кисловодск, ул Островского, д.15, кв.85</t>
  </si>
  <si>
    <t>006491046000606</t>
  </si>
  <si>
    <t>г Кисловодск, ул Окопная, д.14, кв.9</t>
  </si>
  <si>
    <t>006674031015328</t>
  </si>
  <si>
    <t>г Кисловодск, ул Окопная, д.14, кв.39</t>
  </si>
  <si>
    <t>006674036000430</t>
  </si>
  <si>
    <t>г Кисловодск, ул Водопойная, д.19, кв.136</t>
  </si>
  <si>
    <t>009118050000546</t>
  </si>
  <si>
    <t>г Кисловодск, ул Водопойная, д.19, кв.186</t>
  </si>
  <si>
    <t>006674039001866</t>
  </si>
  <si>
    <t>г Кисловодск, пр-кт Победы, д.132, кв.20</t>
  </si>
  <si>
    <t>007103038000363</t>
  </si>
  <si>
    <t>г Кисловодск, пр-кт Победы, д.132, кв.70</t>
  </si>
  <si>
    <t>009118040000946</t>
  </si>
  <si>
    <t>г Кисловодск, пр-кт Победы, д.33, кв.1</t>
  </si>
  <si>
    <t>006674037004232</t>
  </si>
  <si>
    <t>г Кисловодск, ул Набережная, д.75, кв.18</t>
  </si>
  <si>
    <t>009118050000735</t>
  </si>
  <si>
    <t>г Кисловодск, пр-кт Победы, д.157, кв.95</t>
  </si>
  <si>
    <t>006674037004598</t>
  </si>
  <si>
    <t>г Кисловодск, ул Набережная, д.9, кв.5</t>
  </si>
  <si>
    <t>006674037004538</t>
  </si>
  <si>
    <t>г Кисловодск, ул Ленинградская, д.21, кв.83</t>
  </si>
  <si>
    <t>009118050000440</t>
  </si>
  <si>
    <t>г Кисловодск, ул Пионерская, д.1, кв.70</t>
  </si>
  <si>
    <t>009118050000835</t>
  </si>
  <si>
    <t>г Кисловодск, ул Пионерская, д.1, кв.83</t>
  </si>
  <si>
    <t>006674041019271</t>
  </si>
  <si>
    <t>г Кисловодск, ул Пионерская, д.1, кв.86</t>
  </si>
  <si>
    <t>006674037004578</t>
  </si>
  <si>
    <t>г Кисловодск, ул Островского, д.3, кв.26</t>
  </si>
  <si>
    <t>0071330370207539</t>
  </si>
  <si>
    <t>г Кисловодск, ул Островского, д.3, кв.47</t>
  </si>
  <si>
    <t>006491046000437</t>
  </si>
  <si>
    <t>г Кисловодск, пер Зеркальный, д.19, кв.2</t>
  </si>
  <si>
    <t>006491046003666</t>
  </si>
  <si>
    <t>г Кисловодск, пер Зеркальный, д.19, кв.10</t>
  </si>
  <si>
    <t>007133037020762</t>
  </si>
  <si>
    <t>г Кисловодск, пер Зеркальный, д.19, кв.33</t>
  </si>
  <si>
    <t>009118050000522</t>
  </si>
  <si>
    <t>г Кисловодск, пер Зеркальный, д.19, кв.88</t>
  </si>
  <si>
    <t>009707046006300</t>
  </si>
  <si>
    <t>г Кисловодск, пер Зеркальный, д.19, кв.91</t>
  </si>
  <si>
    <t>007133042000070</t>
  </si>
  <si>
    <t>г Кисловодск, пер Зеркальный, д.12, кв.7</t>
  </si>
  <si>
    <t>006491046000431</t>
  </si>
  <si>
    <t>г Кисловодск, пер Зеркальный, д.12, кв.10</t>
  </si>
  <si>
    <t>9118050000567</t>
  </si>
  <si>
    <t>г Кисловодск, пер Зеркальный, д.12, кв.15</t>
  </si>
  <si>
    <t>006491046000423</t>
  </si>
  <si>
    <t>г Кисловодск, пер Зеркальный, д.12, кв.27</t>
  </si>
  <si>
    <t>9118050000103</t>
  </si>
  <si>
    <t>г Кисловодск, пер Зеркальный, д.12, кв.29</t>
  </si>
  <si>
    <t>009118050001599</t>
  </si>
  <si>
    <t>г Кисловодск, пер Зеркальный, д.12, кв.40</t>
  </si>
  <si>
    <t>006491046001121</t>
  </si>
  <si>
    <t>г Кисловодск, пер Зеркальный, д.12, кв.45</t>
  </si>
  <si>
    <t>006491046000558</t>
  </si>
  <si>
    <t>г Кисловодск, пер Зеркальный, д.12, кв.47</t>
  </si>
  <si>
    <t>9118050000856</t>
  </si>
  <si>
    <t>г Кисловодск, ул Чайковского, д.32, кв.10</t>
  </si>
  <si>
    <t>009118050000720</t>
  </si>
  <si>
    <t>г Кисловодск, ул Чайковского, д.32, кв.11</t>
  </si>
  <si>
    <t>006674040001838</t>
  </si>
  <si>
    <t>г Кисловодск, ул Чайковского, д.32, кв.24</t>
  </si>
  <si>
    <t>009118050000822</t>
  </si>
  <si>
    <t>г Кисловодск, ул Марцинкевича, д.70, кв.11</t>
  </si>
  <si>
    <t>006674039001274</t>
  </si>
  <si>
    <t>г Кисловодск, ул Марцинкевича, д.70, кв.50</t>
  </si>
  <si>
    <t>006674032007355</t>
  </si>
  <si>
    <t>г Кисловодск, ул Красивая, д.23, кв.11</t>
  </si>
  <si>
    <t>009118050000869</t>
  </si>
  <si>
    <t>г Кисловодск, ул Красивая, д.23, кв.28</t>
  </si>
  <si>
    <t>006674045000470</t>
  </si>
  <si>
    <t>г Кисловодск, ул Красивая, д.23, кв.53</t>
  </si>
  <si>
    <t>009118050000694</t>
  </si>
  <si>
    <t>г Кисловодск, ул М.Расковой, д.3, кв.32</t>
  </si>
  <si>
    <t>009118050000807</t>
  </si>
  <si>
    <t>г Кисловодск, ул Красивая, д.23, кв.76</t>
  </si>
  <si>
    <t>009118050000841</t>
  </si>
  <si>
    <t>г Кисловодск, ул Красивая, д.23, кв.83</t>
  </si>
  <si>
    <t>006674039000026</t>
  </si>
  <si>
    <t>г Кисловодск, ул Красивая, д.23, кв.100</t>
  </si>
  <si>
    <t>009118050000794</t>
  </si>
  <si>
    <t>г Кисловодск, ул Красивая, д.23, кв.150</t>
  </si>
  <si>
    <t>009118050000990</t>
  </si>
  <si>
    <t>г Кисловодск, ул Красивая, д.23, кв.177</t>
  </si>
  <si>
    <t>009118050000705</t>
  </si>
  <si>
    <t>г Кисловодск, ул Красивая, д.23, кв.220</t>
  </si>
  <si>
    <t>006674040003239</t>
  </si>
  <si>
    <t>г Кисловодск, ул Красивая, д.23, кв.222</t>
  </si>
  <si>
    <t>006674031012775</t>
  </si>
  <si>
    <t>г Кисловодск, ул Красивая, д.45, кв.75</t>
  </si>
  <si>
    <t>009118050000496</t>
  </si>
  <si>
    <t>г Кисловодск, ул Марцинкевича, д.122, кв.27</t>
  </si>
  <si>
    <t>009118050001570</t>
  </si>
  <si>
    <t>г Кисловодск, ул Челюскинцев, д.16А, кв.4</t>
  </si>
  <si>
    <t>006491054005728</t>
  </si>
  <si>
    <t>г Кисловодск, ул Красивая, д.27, кв.20</t>
  </si>
  <si>
    <t>006674033001684</t>
  </si>
  <si>
    <t>г Кисловодск, ул Красивая, д.27, кв.46</t>
  </si>
  <si>
    <t>006491046001062</t>
  </si>
  <si>
    <t>г Кисловодск, ул Умара Алиева, д.48, кв.43</t>
  </si>
  <si>
    <t>009707046011478</t>
  </si>
  <si>
    <t>г Кисловодск, ул Интернациональная, д.15, кв.1</t>
  </si>
  <si>
    <t>006674039000030</t>
  </si>
  <si>
    <t>г Кисловодск, ул Интернациональная, д.15, кв.10</t>
  </si>
  <si>
    <t>006674037004541</t>
  </si>
  <si>
    <t>г Кисловодск, ул Интернациональная, д.15, кв.23</t>
  </si>
  <si>
    <t>006674039000048</t>
  </si>
  <si>
    <t>г Кисловодск, ул Интернациональная, д.15, кв.35</t>
  </si>
  <si>
    <t>007133042000663</t>
  </si>
  <si>
    <t>г Кисловодск, ул Интернациональная, д.15, кв.52</t>
  </si>
  <si>
    <t>007133042000562</t>
  </si>
  <si>
    <t>г Кисловодск, ул Интернациональная, д.15, кв.57</t>
  </si>
  <si>
    <t>009118050000777</t>
  </si>
  <si>
    <t>г Кисловодск, ул Андрея Губина, д.26, кв.2</t>
  </si>
  <si>
    <t>006491046000510</t>
  </si>
  <si>
    <t>г Кисловодск, ул Андрея Губина, д.26, кв.6</t>
  </si>
  <si>
    <t>009118050000710</t>
  </si>
  <si>
    <t>г Кисловодск, ул Андрея Губина, д.26, кв.16</t>
  </si>
  <si>
    <t>009118050000142</t>
  </si>
  <si>
    <t>г Кисловодск, ул Андрея Губина, д.26, кв.51</t>
  </si>
  <si>
    <t>0066740390000141</t>
  </si>
  <si>
    <t>г Кисловодск, ул Андрея Губина, д.26, кв.58</t>
  </si>
  <si>
    <t>006674039000075</t>
  </si>
  <si>
    <t>г Кисловодск, ул Андрея Губина, д.26, кв.68</t>
  </si>
  <si>
    <t>006674031008121</t>
  </si>
  <si>
    <t>г Кисловодск, ул Андрея Губина, д.26, кв.83</t>
  </si>
  <si>
    <t>006674040002623</t>
  </si>
  <si>
    <t>г Кисловодск, ул Андрея Губина, д.22, кв.17</t>
  </si>
  <si>
    <t>006674045000319</t>
  </si>
  <si>
    <t>г Кисловодск, ул Гастелло, д.16, кв.13</t>
  </si>
  <si>
    <t>006674031003921</t>
  </si>
  <si>
    <t>г Кисловодск, ул Андрея Губина, д.28, кв.37</t>
  </si>
  <si>
    <t>08961449</t>
  </si>
  <si>
    <t>г Кисловодск, ул Андрея Губина, д.28, кв.40</t>
  </si>
  <si>
    <t>9118050000704</t>
  </si>
  <si>
    <t>г Кисловодск, ул Андрея Губина, д.28, кв.41</t>
  </si>
  <si>
    <t>009118050000773</t>
  </si>
  <si>
    <t>г Кисловодск, ул К.Либкнехта, д.15, кв.60</t>
  </si>
  <si>
    <t>006674045000423</t>
  </si>
  <si>
    <t>г Кисловодск, ул К.Либкнехта, д.15, кв.61</t>
  </si>
  <si>
    <t>009118050000755</t>
  </si>
  <si>
    <t>г Кисловодск, ул К.Либкнехта, д.15, кв.46</t>
  </si>
  <si>
    <t>006674039000138</t>
  </si>
  <si>
    <t>г Кисловодск, ул 40 лет Октября, д.12, кв.9</t>
  </si>
  <si>
    <t>006491046001131</t>
  </si>
  <si>
    <t>г Кисловодск, ул 40 лет Октября, д.12, кв.23</t>
  </si>
  <si>
    <t>009118050000459</t>
  </si>
  <si>
    <t>г Кисловодск, ул 40 лет Октября, д.12, кв.82</t>
  </si>
  <si>
    <t>07562449</t>
  </si>
  <si>
    <t>г Кисловодск, ул 40 лет Октября, д.12, кв.96</t>
  </si>
  <si>
    <t>006674039000023</t>
  </si>
  <si>
    <t>г Кисловодск, ул 40 лет Октября, д.14, кв.5</t>
  </si>
  <si>
    <t>006674039000003</t>
  </si>
  <si>
    <t>г Кисловодск, ул 40 лет Октября, д.15, кв.14</t>
  </si>
  <si>
    <t>006674045000340</t>
  </si>
  <si>
    <t>г Кисловодск, ул 40 лет Октября, д.17, кв.23</t>
  </si>
  <si>
    <t>009118050000906</t>
  </si>
  <si>
    <t>г Кисловодск, ул 40 лет Октября, д.6, кв.28</t>
  </si>
  <si>
    <t>009118050000989</t>
  </si>
  <si>
    <t>г Кисловодск, ул 40 лет Октября, д.8, кв.17</t>
  </si>
  <si>
    <t>007133040000257</t>
  </si>
  <si>
    <t>г Кисловодск, ул Апанасенко, д.5, кв.3</t>
  </si>
  <si>
    <t>010269046000230</t>
  </si>
  <si>
    <t>г Кисловодск, ул Андрея Губина, д.19, кв.63</t>
  </si>
  <si>
    <t>0066740320007029</t>
  </si>
  <si>
    <t>г Кисловодск, ул Андрея Губина, д.15, кв.65</t>
  </si>
  <si>
    <t>006491046000652</t>
  </si>
  <si>
    <t>г Кисловодск, ул Горького, д.17, кв.4</t>
  </si>
  <si>
    <t>006491041000003</t>
  </si>
  <si>
    <t>г Кисловодск, ул Горького, д.17, кв.12</t>
  </si>
  <si>
    <t>009118050000786</t>
  </si>
  <si>
    <t>г Кисловодск, ул Крутая дорога, д.25, кв.10</t>
  </si>
  <si>
    <t>006674039000052</t>
  </si>
  <si>
    <t>г Кисловодск, ул Куйбышева, д.15, кв.8</t>
  </si>
  <si>
    <t>006674045000409</t>
  </si>
  <si>
    <t>г Кисловодск, ул Героев Медиков, д.6, кв.45</t>
  </si>
  <si>
    <t>006674041019326</t>
  </si>
  <si>
    <t>г Кисловодск, ул Андрея Губина, д.24, кв.17</t>
  </si>
  <si>
    <t>00667439000028</t>
  </si>
  <si>
    <t>г Кисловодск, ул Тельмана, д.14, кв.25</t>
  </si>
  <si>
    <t>006674037004265</t>
  </si>
  <si>
    <t>г Кисловодск, ул 40 лет Октября, д.8, кв.5</t>
  </si>
  <si>
    <t>006491046001074</t>
  </si>
  <si>
    <t>г Кисловодск, ул 40 лет Октября, д.8, кв.16</t>
  </si>
  <si>
    <t>009707046008039</t>
  </si>
  <si>
    <t>г Кисловодск, ул Крутая дорога, д.17, кв.19</t>
  </si>
  <si>
    <t>006674039000126</t>
  </si>
  <si>
    <t>г Кисловодск, ул Крутая дорога, д.17, кв.24</t>
  </si>
  <si>
    <t>006674039000046</t>
  </si>
  <si>
    <t>г Кисловодск, ул Крутая дорога, д.17, кв.42</t>
  </si>
  <si>
    <t>009118040000831</t>
  </si>
  <si>
    <t>г Кисловодск, ул Крутая дорога, д.17, кв.46</t>
  </si>
  <si>
    <t>009118050000192</t>
  </si>
  <si>
    <t>г Кисловодск, ул 40 лет Октября, д.30, кв.5</t>
  </si>
  <si>
    <t>0066740312834</t>
  </si>
  <si>
    <t>г Кисловодск, ул 40 лет Октября, д.30, кв.10</t>
  </si>
  <si>
    <t>00649104600572</t>
  </si>
  <si>
    <t>г Кисловодск, ул 40 лет Октября, д.30, кв.18</t>
  </si>
  <si>
    <t>006674040001876</t>
  </si>
  <si>
    <t>г Кисловодск, ул 40 лет Октября, д.32, кв.15</t>
  </si>
  <si>
    <t>08716006</t>
  </si>
  <si>
    <t>г Кисловодск, ул 40 лет Октября, д.32, кв.27</t>
  </si>
  <si>
    <t>006674037004261</t>
  </si>
  <si>
    <t>г Кисловодск, ул 40 лет Октября, д.32, кв.33</t>
  </si>
  <si>
    <t>009118040000967</t>
  </si>
  <si>
    <t>г Кисловодск, ул 40 лет Октября, д.32, кв.63</t>
  </si>
  <si>
    <t>006674041019325</t>
  </si>
  <si>
    <t>г Кисловодск, ул Андрея Губина, д.17, кв.11</t>
  </si>
  <si>
    <t>006674039000053</t>
  </si>
  <si>
    <t>г Кисловодск, ул Андрея Губина, д.17, кв.37</t>
  </si>
  <si>
    <t>007133042000052</t>
  </si>
  <si>
    <t>г Кисловодск, ул К.Цеткин, д.22А, кв.18</t>
  </si>
  <si>
    <t>006674037004595</t>
  </si>
  <si>
    <t>г Кисловодск, ул К.Цеткин, д.24А, кв.4</t>
  </si>
  <si>
    <t>006674032006898</t>
  </si>
  <si>
    <t>г Кисловодск, ул К.Цеткин, д.24А, кв.17</t>
  </si>
  <si>
    <t>0066740450000085</t>
  </si>
  <si>
    <t>г Кисловодск, ул Российская, д.19, кв.1</t>
  </si>
  <si>
    <t>009118050001582</t>
  </si>
  <si>
    <t>г Кисловодск, ул Российская, д.15, кв.2</t>
  </si>
  <si>
    <t>006674041019588</t>
  </si>
  <si>
    <t>г Кисловодск, ул Российская, д.4, кв.12</t>
  </si>
  <si>
    <t>00713304200037</t>
  </si>
  <si>
    <t>г Кисловодск, ул Интернациональная, д.4А, кв.4</t>
  </si>
  <si>
    <t>009118050000814</t>
  </si>
  <si>
    <t>г Кисловодск, ул Интернациональная, д.4А, кв.5</t>
  </si>
  <si>
    <t>08636138</t>
  </si>
  <si>
    <t>г Кисловодск, ул Интернациональная, д.4А, кв.9</t>
  </si>
  <si>
    <t>009118033003211</t>
  </si>
  <si>
    <t>г Кисловодск, ул Тельмана, д.5, кв.45</t>
  </si>
  <si>
    <t>006491046002491</t>
  </si>
  <si>
    <t>г Кисловодск, ул Тельмана, д.13, кв.1</t>
  </si>
  <si>
    <t>006674031008445</t>
  </si>
  <si>
    <t>г Кисловодск, ул Андрея Губина, д.30, кв.38</t>
  </si>
  <si>
    <t>006674031012738</t>
  </si>
  <si>
    <t>г Кисловодск, ул Андрея Губина, д.30, кв.64</t>
  </si>
  <si>
    <t>006674037004540</t>
  </si>
  <si>
    <t>г Кисловодск, ул Андрея Губина, д.30, кв.74</t>
  </si>
  <si>
    <t>006491046003419</t>
  </si>
  <si>
    <t>г Кисловодск, ул Андрея Губина, д.30, кв.78</t>
  </si>
  <si>
    <t>006491046002499</t>
  </si>
  <si>
    <t>г Кисловодск, ул Андрея Губина, д.30, кв.81</t>
  </si>
  <si>
    <t>006491046000433</t>
  </si>
  <si>
    <t>г Кисловодск, ул Андрея Губина, д.11, кв.52</t>
  </si>
  <si>
    <t>010269046000060</t>
  </si>
  <si>
    <t>г Кисловодск, ул Андрея Губина, д.11, кв.68</t>
  </si>
  <si>
    <t>006674064002690</t>
  </si>
  <si>
    <t>г Кисловодск, ул Суворова, д.21, кв.3</t>
  </si>
  <si>
    <t>006674037004692</t>
  </si>
  <si>
    <t>г Кисловодск, ул Чернышевского, д.21, кв.6</t>
  </si>
  <si>
    <t>006674037004052</t>
  </si>
  <si>
    <t>г Кисловодск, пер Солнечный, д.16, кв.8</t>
  </si>
  <si>
    <t>006491046000442</t>
  </si>
  <si>
    <t>г Кисловодск, пер Солнечный, д.18, кв.2</t>
  </si>
  <si>
    <t>006674037004591</t>
  </si>
  <si>
    <t>г Кисловодск, ул Ломоносова, д.2, кв.2</t>
  </si>
  <si>
    <t>006674037004555</t>
  </si>
  <si>
    <t>г Кисловодск, ул Ломоносова, д.3, кв.6</t>
  </si>
  <si>
    <t>08716014</t>
  </si>
  <si>
    <t>г Кисловодск, ул Катыхина, д.141, кв.3</t>
  </si>
  <si>
    <t>007523043000037</t>
  </si>
  <si>
    <t>г Кисловодск, пр-кт Мира, д.5, кв.3</t>
  </si>
  <si>
    <t>006674039000089</t>
  </si>
  <si>
    <t>г Кисловодск, ул Катыхина, д.149, кв.20</t>
  </si>
  <si>
    <t>009118050000636</t>
  </si>
  <si>
    <t>г Кисловодск, ул Ге Ксении, д.16/1, кв.12</t>
  </si>
  <si>
    <t>009118032000792</t>
  </si>
  <si>
    <t>г Кисловодск, ул Ге Ксении, д.16/1, кв.13</t>
  </si>
  <si>
    <t>006491046000589</t>
  </si>
  <si>
    <t>г Кисловодск, ул Ге Ксении, д.9, кв.5</t>
  </si>
  <si>
    <t>006674045000414</t>
  </si>
  <si>
    <t>г Кисловодск, ул Ге Ксении, д.9, кв.9</t>
  </si>
  <si>
    <t>006674039001669</t>
  </si>
  <si>
    <t>г Кисловодск, ул Ге Ксении, д.12, кв.5</t>
  </si>
  <si>
    <t>006491046000439</t>
  </si>
  <si>
    <t>г Кисловодск, ул Ге Ксении, д.14, кв.10</t>
  </si>
  <si>
    <t>009118050000554</t>
  </si>
  <si>
    <t>г Кисловодск, ул Алексея Реброва, д.5, кв.17</t>
  </si>
  <si>
    <t>006674045000375</t>
  </si>
  <si>
    <t>г Кисловодск, пр-кт Карла Маркса, д.6, кв.26</t>
  </si>
  <si>
    <t>009118050001580</t>
  </si>
  <si>
    <t>г Кисловодск, пр-кт Карла Маркса, д.6, кв.29</t>
  </si>
  <si>
    <t>009118050001547</t>
  </si>
  <si>
    <t>г Кисловодск, ул Красноармейская, д.18, кв.21</t>
  </si>
  <si>
    <t>006674045000363</t>
  </si>
  <si>
    <t>г Кисловодск, ул Красноармейская, д.11, кв.2</t>
  </si>
  <si>
    <t>00713303702109</t>
  </si>
  <si>
    <t>г Кисловодск, ул Красноармейская, д.6, кв.11</t>
  </si>
  <si>
    <t>006674041006639</t>
  </si>
  <si>
    <t>г Кисловодск, пер Зенитный, д.4, кв.1</t>
  </si>
  <si>
    <t>009118050001605</t>
  </si>
  <si>
    <t>г Кисловодск, ул Березовская, д.30, кв.6</t>
  </si>
  <si>
    <t>006674041019251</t>
  </si>
  <si>
    <t>г Кисловодск, ул Кирова, д.27, кв.5</t>
  </si>
  <si>
    <t>006674036008803</t>
  </si>
  <si>
    <t>г Кисловодск, ул Кирова, д.42, кв.5</t>
  </si>
  <si>
    <t>009707051000079</t>
  </si>
  <si>
    <t>г Кисловодск, ул Кирова, д.48, кв.15</t>
  </si>
  <si>
    <t>009707046000269</t>
  </si>
  <si>
    <t>г Кисловодск, ул К.Цеткин, д.1, кв.6</t>
  </si>
  <si>
    <t>006674037004719</t>
  </si>
  <si>
    <t>г Кисловодск, ул К.Цеткин, д.33, кв.24</t>
  </si>
  <si>
    <t>009118040000800</t>
  </si>
  <si>
    <t>г Кисловодск, ул Чкалова, д.64, кв.9</t>
  </si>
  <si>
    <t>006674045000212</t>
  </si>
  <si>
    <t>г Кисловодск, ул Чкалова, д.52, кв.1</t>
  </si>
  <si>
    <t>006491046000438</t>
  </si>
  <si>
    <t>г Кисловодск, ул Чкалова, д.52, кв.14</t>
  </si>
  <si>
    <t>009118050000093</t>
  </si>
  <si>
    <t>г Кисловодск, ул Урицкого, д.13, кв.30</t>
  </si>
  <si>
    <t>007133043007004</t>
  </si>
  <si>
    <t>г Кисловодск, ул Чкалова, д.34, кв.10</t>
  </si>
  <si>
    <t>006674039000016</t>
  </si>
  <si>
    <t>г Кисловодск, ул Герцена, д.12, кв.5</t>
  </si>
  <si>
    <t>006674040002932</t>
  </si>
  <si>
    <t>г Кисловодск, ул Герцена, д.12, кв.14</t>
  </si>
  <si>
    <t>009118033001368</t>
  </si>
  <si>
    <t>г Кисловодск, ул Герцена, д.12, кв.15</t>
  </si>
  <si>
    <t>009118050000556</t>
  </si>
  <si>
    <t>г Кисловодск, ул Герцена, д.12, кв.8</t>
  </si>
  <si>
    <t>006674040002953</t>
  </si>
  <si>
    <t>г Кисловодск, ул Чкалова, д.39, кв.13а</t>
  </si>
  <si>
    <t>006674037004604</t>
  </si>
  <si>
    <t>г Кисловодск, ул Чкалова, д.41, кв.8</t>
  </si>
  <si>
    <t>006674045000900</t>
  </si>
  <si>
    <t>г Кисловодск, ул Катыхина, д.147, кв.15</t>
  </si>
  <si>
    <t>006674037004600</t>
  </si>
  <si>
    <t>г Кисловодск, ул Катыхина, д.147, кв.16</t>
  </si>
  <si>
    <t>006674039001776</t>
  </si>
  <si>
    <t>г Кисловодск, ул Катыхина, д.147, кв.20</t>
  </si>
  <si>
    <t>006674037004610</t>
  </si>
  <si>
    <t>г Кисловодск, ул К.Цеткин, д.28, кв.18</t>
  </si>
  <si>
    <t>006674046000092</t>
  </si>
  <si>
    <t>г Кисловодск, ул К.Цеткин, д.28, кв.20</t>
  </si>
  <si>
    <t>009118050000458</t>
  </si>
  <si>
    <t>г Кисловодск, ул К.Цеткин, д.28, кв.64</t>
  </si>
  <si>
    <t>007789047045330</t>
  </si>
  <si>
    <t>г Кисловодск, ул Хмельницкого, д.1, кв.12</t>
  </si>
  <si>
    <t>006674041006372</t>
  </si>
  <si>
    <t>г Кисловодск, ул Шаляпина, д.12, кв.3</t>
  </si>
  <si>
    <t>006674045000224</t>
  </si>
  <si>
    <t>г Кисловодск, ул Гагарина, д.31, кв.6</t>
  </si>
  <si>
    <t>08716642</t>
  </si>
  <si>
    <t>г Кисловодск, ул Шаумяна, д.26, кв.8</t>
  </si>
  <si>
    <t>009118050000772</t>
  </si>
  <si>
    <t>г Кисловодск, ул Шаумяна, д.26, кв.31</t>
  </si>
  <si>
    <t>006674039000066</t>
  </si>
  <si>
    <t>г Кисловодск, ул Гагарина, д.9, кв.11</t>
  </si>
  <si>
    <t>009118060000422</t>
  </si>
  <si>
    <t>г Кисловодск, ул Гагарина, д.3, кв.11</t>
  </si>
  <si>
    <t>08994925</t>
  </si>
  <si>
    <t>г Кисловодск, ул Еськова архитектора, д.1, кв.23</t>
  </si>
  <si>
    <t>009118050000928</t>
  </si>
  <si>
    <t>г Кисловодск, ул Еськова архитектора, д.1, кв.36</t>
  </si>
  <si>
    <t>009118050000266</t>
  </si>
  <si>
    <t>г Кисловодск, ул Крылова, д.10, кв.13</t>
  </si>
  <si>
    <t>6491046000613</t>
  </si>
  <si>
    <t>г Кисловодск, пер Яновского, д.6, кв.2</t>
  </si>
  <si>
    <t>006674037004045</t>
  </si>
  <si>
    <t>г Кисловодск, пер Яновского, д.6, кв.30</t>
  </si>
  <si>
    <t>006674041019560</t>
  </si>
  <si>
    <t>г Кисловодск, ул К.Цеткин, д.39А, кв.11</t>
  </si>
  <si>
    <t>00667403300079</t>
  </si>
  <si>
    <t>г Кисловодск, ул Шаумяна, д.21, кв.5</t>
  </si>
  <si>
    <t>009118040001550</t>
  </si>
  <si>
    <t>г Кисловодск, ул 40 лет Октября, д.26, кв.53</t>
  </si>
  <si>
    <t>009118050000806</t>
  </si>
  <si>
    <t>г Кисловодск, ул Жуковского, д.29А, кв.1</t>
  </si>
  <si>
    <t>7128045000264</t>
  </si>
  <si>
    <t>г Кисловодск, ул Жуковского, д.29А, кв.3</t>
  </si>
  <si>
    <t>7128045000249</t>
  </si>
  <si>
    <t>г Кисловодск, ул Жуковского, д.29А, кв.4</t>
  </si>
  <si>
    <t>007128045000261</t>
  </si>
  <si>
    <t>г Кисловодск, ул Жуковского, д.29А, кв.5</t>
  </si>
  <si>
    <t>7128045000247</t>
  </si>
  <si>
    <t>г Кисловодск, ул Жуковского, д.29А, кв.6</t>
  </si>
  <si>
    <t>007128045000247</t>
  </si>
  <si>
    <t>г Кисловодск, ул Жуковского, д.29А, кв.9</t>
  </si>
  <si>
    <t>7128045000282</t>
  </si>
  <si>
    <t>г Кисловодск, ул Жуковского, д.29А, кв.10</t>
  </si>
  <si>
    <t>7128045000156</t>
  </si>
  <si>
    <t>г Кисловодск, ул Жуковского, д.29А, кв.11</t>
  </si>
  <si>
    <t>7128045000528</t>
  </si>
  <si>
    <t>г Кисловодск, ул Жуковского, д.29А, кв.12</t>
  </si>
  <si>
    <t>7128045000517</t>
  </si>
  <si>
    <t>г Кисловодск, ул Жуковского, д.29А, кв.15</t>
  </si>
  <si>
    <t>712804500526</t>
  </si>
  <si>
    <t>г Кисловодск, ул Жуковского, д.29А, кв.18</t>
  </si>
  <si>
    <t>007128045000539</t>
  </si>
  <si>
    <t>г Кисловодск, ул Жуковского, д.29А, кв.25</t>
  </si>
  <si>
    <t>007128040000229</t>
  </si>
  <si>
    <t>г Кисловодск, ул Жуковского, д.29А, кв.26</t>
  </si>
  <si>
    <t>007128039005766</t>
  </si>
  <si>
    <t>г Кисловодск, ул Жуковского, д.29А, кв.27</t>
  </si>
  <si>
    <t>007128040000101</t>
  </si>
  <si>
    <t>г Кисловодск, ул Жуковского, д.29А, кв.28</t>
  </si>
  <si>
    <t>007128039006099</t>
  </si>
  <si>
    <t>г Кисловодск, ул Жуковского, д.29А, кв.29</t>
  </si>
  <si>
    <t>007128039005730</t>
  </si>
  <si>
    <t>г Кисловодск, ул Жуковского, д.29А, кв.30</t>
  </si>
  <si>
    <t>007128040000110</t>
  </si>
  <si>
    <t>г Кисловодск, ул Жуковского, д.29А, кв.31</t>
  </si>
  <si>
    <t>007128040000175</t>
  </si>
  <si>
    <t>г Кисловодск, ул Жуковского, д.29А, кв.32</t>
  </si>
  <si>
    <t>007128040000117</t>
  </si>
  <si>
    <t>г Кисловодск, ул Жуковского, д.29А, кв.34</t>
  </si>
  <si>
    <t>007128045000052</t>
  </si>
  <si>
    <t>г Кисловодск, ул Жуковского, д.29А, кв.35</t>
  </si>
  <si>
    <t>007128045000173</t>
  </si>
  <si>
    <t>г Кисловодск, ул Жуковского, д.29А, кв.36</t>
  </si>
  <si>
    <t>007128045000174</t>
  </si>
  <si>
    <t>г Кисловодск, ул Жуковского, д.29А, кв.38</t>
  </si>
  <si>
    <t>007128045000046</t>
  </si>
  <si>
    <t>г Кисловодск, ул Жуковского, д.29А, кв.44</t>
  </si>
  <si>
    <t>007128042024156</t>
  </si>
  <si>
    <t>г Кисловодск, ул Жуковского, д.29А, кв.47</t>
  </si>
  <si>
    <t>007128042025719</t>
  </si>
  <si>
    <t>г Кисловодск, ул Жуковского, д.29А, кв.48</t>
  </si>
  <si>
    <t>007128042024047</t>
  </si>
  <si>
    <t>г Кисловодск, ул Жуковского, д.29А, кв.54</t>
  </si>
  <si>
    <t>007128042025248</t>
  </si>
  <si>
    <t>г Кисловодск, ул Жуковского, д.29А, кв.13</t>
  </si>
  <si>
    <t>007128045000544</t>
  </si>
  <si>
    <t>г Кисловодск, пр-кт Победы, д.145, кв.17</t>
  </si>
  <si>
    <t>007791045034160</t>
  </si>
  <si>
    <t>г Кисловодск, ул Жуковского, д.29А, кв.37</t>
  </si>
  <si>
    <t>7128045000065</t>
  </si>
  <si>
    <t>г Кисловодск, ул Ермолова, д.19, кв.5</t>
  </si>
  <si>
    <t>007791049010601</t>
  </si>
  <si>
    <t>г Кисловодск, пр-кт Победы, д.151</t>
  </si>
  <si>
    <t>114319</t>
  </si>
  <si>
    <t>г Кисловодск, ул Огородная, д.23, кв.2</t>
  </si>
  <si>
    <t>010354048000040</t>
  </si>
  <si>
    <t>г Кисловодск, ул Пятигорская, д.21корпус 2, кв.6</t>
  </si>
  <si>
    <t>006674039001582</t>
  </si>
  <si>
    <t>г Кисловодск, ул Пятигорская, д.21корпус 2, кв.4</t>
  </si>
  <si>
    <t>006674039001579</t>
  </si>
  <si>
    <t>г Кисловодск, ул Пятигорская, д.21корпус 2, кв.5</t>
  </si>
  <si>
    <t>006674039001690</t>
  </si>
  <si>
    <t>г Кисловодск, ул Пятигорская, д.21корпус 2, кв.1</t>
  </si>
  <si>
    <t>006674039001724</t>
  </si>
  <si>
    <t>г Кисловодск, ул 40 лет Октября, д.26, кв.40</t>
  </si>
  <si>
    <t>08715986</t>
  </si>
  <si>
    <t>г Кисловодск, ул 40 лет Октября, д.26, кв.57</t>
  </si>
  <si>
    <t>009707051000076</t>
  </si>
  <si>
    <t>г Кисловодск, ул 40 лет Октября, д.26, кв.67</t>
  </si>
  <si>
    <t>009707051000086</t>
  </si>
  <si>
    <t>г Кисловодск, ул Терская, д.29Б, кв.15</t>
  </si>
  <si>
    <t>007791049015553</t>
  </si>
  <si>
    <t>г Кисловодск, ул 40 лет Октября, д.26, кв.23</t>
  </si>
  <si>
    <t>009707051000083</t>
  </si>
  <si>
    <t>г Кисловодск, ул Тельмана, д.42, кв.10</t>
  </si>
  <si>
    <t>009707051000183</t>
  </si>
  <si>
    <t>г Кисловодск, пр-кт Победы, д.141А, кв.62</t>
  </si>
  <si>
    <t>0603580809442542</t>
  </si>
  <si>
    <t>г Кисловодск, ул Чкалова, д.1, кв.1</t>
  </si>
  <si>
    <t>7473672</t>
  </si>
  <si>
    <t>г Кисловодск, ул Чкалова, д.1, кв.2</t>
  </si>
  <si>
    <t>7473595</t>
  </si>
  <si>
    <t>г Кисловодск, ул Чкалова, д.1, кв.3</t>
  </si>
  <si>
    <t>7473694</t>
  </si>
  <si>
    <t>г Кисловодск, ул Чкалова, д.1, кв.4</t>
  </si>
  <si>
    <t>7473661</t>
  </si>
  <si>
    <t>г Кисловодск, ул Чкалова, д.1, кв.5</t>
  </si>
  <si>
    <t>7473625</t>
  </si>
  <si>
    <t>г Кисловодск, ул Чкалова, д.1, кв.6</t>
  </si>
  <si>
    <t>7467330</t>
  </si>
  <si>
    <t>г Кисловодск, ул Чкалова, д.1, кв.7</t>
  </si>
  <si>
    <t>7473697</t>
  </si>
  <si>
    <t>г Кисловодск, ул Чкалова, д.1, кв.8</t>
  </si>
  <si>
    <t>7485231</t>
  </si>
  <si>
    <t>г Кисловодск, ул Ермолова, д.19, кв.29</t>
  </si>
  <si>
    <t>689978</t>
  </si>
  <si>
    <t>г Кисловодск, ул Ермолова, д.19, кв.20</t>
  </si>
  <si>
    <t>0108024062</t>
  </si>
  <si>
    <t>г Кисловодск, пр-кт Победы, д.141А, кв.34А</t>
  </si>
  <si>
    <t>006491042000008</t>
  </si>
  <si>
    <t>г Кисловодск, ул Ермолова, д.19, кв.25</t>
  </si>
  <si>
    <t>7791049002037</t>
  </si>
  <si>
    <t>г Кисловодск, ул К.Либкнехта, д.13</t>
  </si>
  <si>
    <t>08534454</t>
  </si>
  <si>
    <t>г Кисловодск, пр-кт Победы, д.141А, кв.16</t>
  </si>
  <si>
    <t>0603580809436619</t>
  </si>
  <si>
    <t>г Кисловодск, ул Островского, д.15, кв.99</t>
  </si>
  <si>
    <t>006674039001881</t>
  </si>
  <si>
    <t>г Кисловодск, ул Куйбышева, д.14</t>
  </si>
  <si>
    <t>006674039000112</t>
  </si>
  <si>
    <t>г Кисловодск, ул Фоменко, д.94, кв.12.</t>
  </si>
  <si>
    <t>006674026009673</t>
  </si>
  <si>
    <t>г Кисловодск, ул Главная, д.14, кв.1.</t>
  </si>
  <si>
    <t>06747048</t>
  </si>
  <si>
    <t>г Кисловодск, ул Чайковского, д.38, кв.146</t>
  </si>
  <si>
    <t>07489375</t>
  </si>
  <si>
    <t>г Кисловодск, ул Чайковского, д.38, кв.95</t>
  </si>
  <si>
    <t>08604232</t>
  </si>
  <si>
    <t>г Кисловодск, ул Гагарина, д.8А, кв.11</t>
  </si>
  <si>
    <t>009118060000464</t>
  </si>
  <si>
    <t>г Кисловодск, ул Седлогорская, д.116, кв.67</t>
  </si>
  <si>
    <t>009118050000641</t>
  </si>
  <si>
    <t>г Кисловодск, ул Островского, д.36, кв.122</t>
  </si>
  <si>
    <t>006674045000192</t>
  </si>
  <si>
    <t>г Кисловодск, ул Шаляпина, д.12, кв.38</t>
  </si>
  <si>
    <t>ЦЭ-6803-В</t>
  </si>
  <si>
    <t>009025045019973</t>
  </si>
  <si>
    <t>г Кисловодск, ул Куйбышева, д.77, кв.160</t>
  </si>
  <si>
    <t>006674040002552</t>
  </si>
  <si>
    <t>г Кисловодск, ул Коллективная, д.17, кв.4</t>
  </si>
  <si>
    <t>00701138003357</t>
  </si>
  <si>
    <t>г Кисловодск, ул Кирова, д.36, кв.14</t>
  </si>
  <si>
    <t>006674040003678</t>
  </si>
  <si>
    <t>007789047045339</t>
  </si>
  <si>
    <t>г Кисловодск, ул Островского, д.33, кв.5</t>
  </si>
  <si>
    <t>006674041019330</t>
  </si>
  <si>
    <t>г Кисловодск, ул Резервуарная, д.15, кв.3</t>
  </si>
  <si>
    <t>009118050000831</t>
  </si>
  <si>
    <t>г Кисловодск, ул Кирова, д.70, кв.48</t>
  </si>
  <si>
    <t>006674040003998</t>
  </si>
  <si>
    <t>г Кисловодск, ул Западная, д.36, кв.8</t>
  </si>
  <si>
    <t>009118050001623</t>
  </si>
  <si>
    <t>г Кисловодск, ул Западная, д.36, кв.19</t>
  </si>
  <si>
    <t>009118050000966</t>
  </si>
  <si>
    <t>г Кисловодск, ул Западная, д.36, кв.48</t>
  </si>
  <si>
    <t>009118050001546</t>
  </si>
  <si>
    <t>г Кисловодск, ул Западная, д.36, кв.64</t>
  </si>
  <si>
    <t>009118050000706</t>
  </si>
  <si>
    <t>г Кисловодск, ул Западная, д.36, кв.70</t>
  </si>
  <si>
    <t>006491046003664</t>
  </si>
  <si>
    <t>г Кисловодск, ул Кирова, д.78, кв.29</t>
  </si>
  <si>
    <t>009118050000767</t>
  </si>
  <si>
    <t>г Кисловодск, ул Кирова, д.78, кв.30</t>
  </si>
  <si>
    <t>009118050001589</t>
  </si>
  <si>
    <t>г Кисловодск, ул Кирова, д.78, кв.4</t>
  </si>
  <si>
    <t>009118050000834</t>
  </si>
  <si>
    <t>г Кисловодск, ул Кирова, д.78, кв.15</t>
  </si>
  <si>
    <t>009118050000646</t>
  </si>
  <si>
    <t>г Кисловодск, ул Кирова, д.78, кв.16</t>
  </si>
  <si>
    <t>009118050001550</t>
  </si>
  <si>
    <t>г Кисловодск, ул Кирова, д.78, кв.19</t>
  </si>
  <si>
    <t>009118050001609</t>
  </si>
  <si>
    <t>г Кисловодск, ул Западная, д.36, кв.5</t>
  </si>
  <si>
    <t>007733043007449</t>
  </si>
  <si>
    <t>г Кисловодск, ул Тельмана, д.42, кв.25</t>
  </si>
  <si>
    <t>006491042000018</t>
  </si>
  <si>
    <t>г Кисловодск, ул Тельмана, д.42, кв.20</t>
  </si>
  <si>
    <t>07530574</t>
  </si>
  <si>
    <t>г Кисловодск, ул Кирова, д.68, кв.19</t>
  </si>
  <si>
    <t>006674045000394</t>
  </si>
  <si>
    <t>г Кисловодск, ул Озерная, д.53, кв.14</t>
  </si>
  <si>
    <t>009118050001513</t>
  </si>
  <si>
    <t>г Кисловодск, ул Красивая, д.32, кв.43</t>
  </si>
  <si>
    <t>006674037004569</t>
  </si>
  <si>
    <t>г Кисловодск, ул Железнодорожная, д.58, кв.16</t>
  </si>
  <si>
    <t>009118050000484</t>
  </si>
  <si>
    <t>г Кисловодск, ул Челюскинцев, д.5Б, кв.27</t>
  </si>
  <si>
    <t>08932488</t>
  </si>
  <si>
    <t>г Кисловодск, ул Челюскинцев, д.5Б, кв.49</t>
  </si>
  <si>
    <t>009118050000531</t>
  </si>
  <si>
    <t>г Кисловодск, ул Челюскинцев, д.5Б, кв.11</t>
  </si>
  <si>
    <t>009118050000461</t>
  </si>
  <si>
    <t>г Кисловодск, ул Главная, д.86, кв.2</t>
  </si>
  <si>
    <t>006491054007535</t>
  </si>
  <si>
    <t>г Кисловодск, ул Ге Ксении, д.9, кв.17</t>
  </si>
  <si>
    <t>006674040000348</t>
  </si>
  <si>
    <t>г Кисловодск, ул Главная, д.86, кв.10</t>
  </si>
  <si>
    <t>009118050000550</t>
  </si>
  <si>
    <t>г Кисловодск, ул Кирова, д.70, кв.25</t>
  </si>
  <si>
    <t>009118050000455</t>
  </si>
  <si>
    <t>г Кисловодск, пр-кт Победы, д.59, кв.17</t>
  </si>
  <si>
    <t>009118045000539</t>
  </si>
  <si>
    <t>г Кисловодск, ул Жуковского, д.7А, кв.4</t>
  </si>
  <si>
    <t>0064910420000020</t>
  </si>
  <si>
    <t>г Кисловодск, ул Жуковского, д.7А, кв.10</t>
  </si>
  <si>
    <t>007128039009531</t>
  </si>
  <si>
    <t>г Кисловодск, пр-кт Победы, д.59, кв.51</t>
  </si>
  <si>
    <t>006674041019171</t>
  </si>
  <si>
    <t>п Зеленогорский, ул Центральная, д.60, кв.8</t>
  </si>
  <si>
    <t>009118050000601</t>
  </si>
  <si>
    <t>г Кисловодск, ул Озерная, д.53, кв.8а</t>
  </si>
  <si>
    <t>009118060000426</t>
  </si>
  <si>
    <t>г Кисловодск, ул Озерная, д.53, кв.23</t>
  </si>
  <si>
    <t>006491046000454</t>
  </si>
  <si>
    <t>г Кисловодск, ул Озерная, д.53, кв.24</t>
  </si>
  <si>
    <t>009118050000603</t>
  </si>
  <si>
    <t>г Кисловодск, ул Озерная, д.53, кв.4</t>
  </si>
  <si>
    <t>009118050000540</t>
  </si>
  <si>
    <t>г Кисловодск, ул Озерная, д.53, кв.28</t>
  </si>
  <si>
    <t>009118050000951</t>
  </si>
  <si>
    <t>г Кисловодск, ул Озерная, д.53, кв.16</t>
  </si>
  <si>
    <t>009118050000565</t>
  </si>
  <si>
    <t>п Зеленогорский, ул Центральная, д.57, кв.4</t>
  </si>
  <si>
    <t>006674037004605</t>
  </si>
  <si>
    <t>г Кисловодск, ул Озерная, д.53, кв.5</t>
  </si>
  <si>
    <t>009118050000757</t>
  </si>
  <si>
    <t>г Кисловодск, ул Чайковского, д.38, кв.70</t>
  </si>
  <si>
    <t>009118050000982</t>
  </si>
  <si>
    <t>г Кисловодск, ул Красивая, д.25, кв.76</t>
  </si>
  <si>
    <t>006674040003262</t>
  </si>
  <si>
    <t>г Кисловодск, ул Орджоникидзе, д.27, кв.40</t>
  </si>
  <si>
    <t>115488</t>
  </si>
  <si>
    <t>г Кисловодск, ул Красивая, д.32, кв.13</t>
  </si>
  <si>
    <t>006674046000054</t>
  </si>
  <si>
    <t>г Кисловодск, ул Орджоникидзе, д.27, кв.37</t>
  </si>
  <si>
    <t>107660</t>
  </si>
  <si>
    <t>г Кисловодск, ул Красивая, д.32, кв.15</t>
  </si>
  <si>
    <t>006674045000873</t>
  </si>
  <si>
    <t>г Кисловодск, ул Красивая, д.32, кв.46</t>
  </si>
  <si>
    <t>009118050001569</t>
  </si>
  <si>
    <t>г Кисловодск, ул Красивая, д.32, кв.24</t>
  </si>
  <si>
    <t>006674045000360</t>
  </si>
  <si>
    <t>г Кисловодск, ул Куйбышева, д.22, кв.9</t>
  </si>
  <si>
    <t>006491046000619</t>
  </si>
  <si>
    <t>г Кисловодск, ул Набережная, д.1А, кв.10</t>
  </si>
  <si>
    <t>006674039000076</t>
  </si>
  <si>
    <t>г Кисловодск, ул Набережная, д.1А, кв.20</t>
  </si>
  <si>
    <t>006674046000041</t>
  </si>
  <si>
    <t>г Кисловодск, пр-кт Победы, д.59, кв.21</t>
  </si>
  <si>
    <t>006491046001030</t>
  </si>
  <si>
    <t>г Кисловодск, ул Железнодорожная, д.58, кв.102</t>
  </si>
  <si>
    <t>006674023000568</t>
  </si>
  <si>
    <t>г Кисловодск, ул Форелевое Хозяйство, д.4, кв.5</t>
  </si>
  <si>
    <t>006491053004363</t>
  </si>
  <si>
    <t>г Кисловодск, ул Железнодорожная, д.58, кв.37</t>
  </si>
  <si>
    <t>006674033008365</t>
  </si>
  <si>
    <t>г Кисловодск, ул Чайковского, д.26а, кв.26</t>
  </si>
  <si>
    <t>009118050001511</t>
  </si>
  <si>
    <t>г Кисловодск, ул Чайковского, д.26а, кв.45</t>
  </si>
  <si>
    <t>009118050000465</t>
  </si>
  <si>
    <t>г Кисловодск, ул Седлогорская, д.77-а, кв.23</t>
  </si>
  <si>
    <t>009707058005367</t>
  </si>
  <si>
    <t>г Кисловодск, ул Железнодорожная, д.58, кв.19</t>
  </si>
  <si>
    <t>006674037004053</t>
  </si>
  <si>
    <t>г Кисловодск, ул Чайковского, д.36, кв.4</t>
  </si>
  <si>
    <t>009118050001597</t>
  </si>
  <si>
    <t>г Кисловодск, ул Седлогорская, д.77-а, кв.39</t>
  </si>
  <si>
    <t>08617526</t>
  </si>
  <si>
    <t>г Кисловодск, ул Красивая, д.36, кв.76а</t>
  </si>
  <si>
    <t>009118050001515</t>
  </si>
  <si>
    <t>г Кисловодск, ул Красивая, д.36, кв.4А</t>
  </si>
  <si>
    <t>006674045000214</t>
  </si>
  <si>
    <t>г Кисловодск, ул Титова, д.10, кв.21</t>
  </si>
  <si>
    <t>010269046000006</t>
  </si>
  <si>
    <t>г Кисловодск, ул Красивая, д.7, кв.42</t>
  </si>
  <si>
    <t>009118050000334</t>
  </si>
  <si>
    <t>п Левоберезовский, д.44, кв.9</t>
  </si>
  <si>
    <t>08872964</t>
  </si>
  <si>
    <t>г Кисловодск, ул Островского, д.36, кв.86</t>
  </si>
  <si>
    <t>07709002</t>
  </si>
  <si>
    <t>г Кисловодск, ул Титова, д.10, кв.2</t>
  </si>
  <si>
    <t>010269046000766</t>
  </si>
  <si>
    <t>г Кисловодск, ул Титова, д.10, кв.3</t>
  </si>
  <si>
    <t>010269046000419</t>
  </si>
  <si>
    <t>г Кисловодск, ул Титова, д.10, кв.5</t>
  </si>
  <si>
    <t>010269046000086</t>
  </si>
  <si>
    <t>г Кисловодск, ул Титова, д.10, кв.8</t>
  </si>
  <si>
    <t>010269046000062</t>
  </si>
  <si>
    <t>г Кисловодск, ул Титова, д.10, кв.10</t>
  </si>
  <si>
    <t>010269046000374</t>
  </si>
  <si>
    <t>г Кисловодск, ул Титова, д.10, кв.14</t>
  </si>
  <si>
    <t>010269046000528</t>
  </si>
  <si>
    <t>г Кисловодск, ул Титова, д.10, кв.19</t>
  </si>
  <si>
    <t>010269046000329</t>
  </si>
  <si>
    <t>г Кисловодск, ул Титова, д.10, кв.15</t>
  </si>
  <si>
    <t>010269046000301</t>
  </si>
  <si>
    <t>г Кисловодск, ул Титова, д.10, кв.23</t>
  </si>
  <si>
    <t>010269046000807</t>
  </si>
  <si>
    <t>г Кисловодск, ул Красивая, д.34, кв.18</t>
  </si>
  <si>
    <t>006674033012741</t>
  </si>
  <si>
    <t>г Кисловодск, ул Красивая, д.34, кв.37</t>
  </si>
  <si>
    <t>006674037003606</t>
  </si>
  <si>
    <t>г Кисловодск, ул 40 лет Октября, д.28, кв.107</t>
  </si>
  <si>
    <t>009118050000862</t>
  </si>
  <si>
    <t>г Кисловодск, ул Титова, д.10, кв.22</t>
  </si>
  <si>
    <t>010269046000526</t>
  </si>
  <si>
    <t>г Кисловодск, пр-кт Победы, д.136, кв.10</t>
  </si>
  <si>
    <t>0091180500000538</t>
  </si>
  <si>
    <t>п Левоберезовский, д.44, кв.15</t>
  </si>
  <si>
    <t>6674040004571</t>
  </si>
  <si>
    <t>г Кисловодск, ул Титова, д.10, кв.11</t>
  </si>
  <si>
    <t>010269046000065</t>
  </si>
  <si>
    <t>г Кисловодск, ул Титова, д.10, кв.18</t>
  </si>
  <si>
    <t>010269046000525</t>
  </si>
  <si>
    <t>г Кисловодск, ул Титова, д.10, кв.25</t>
  </si>
  <si>
    <t>010269046000625</t>
  </si>
  <si>
    <t>г Кисловодск, ул Титова, д.10, кв.17</t>
  </si>
  <si>
    <t>010269046000368</t>
  </si>
  <si>
    <t>г Кисловодск, ул Марцинкевича, д.73, кв.27</t>
  </si>
  <si>
    <t>006674039000064</t>
  </si>
  <si>
    <t>г Кисловодск, ул Целинная, д.63, кв.97</t>
  </si>
  <si>
    <t>007495040005084</t>
  </si>
  <si>
    <t>г Кисловодск, ул Красивая, д.36, кв.49</t>
  </si>
  <si>
    <t>009118050000740</t>
  </si>
  <si>
    <t>г Кисловодск, ул Железнодорожная, д.58, кв.13</t>
  </si>
  <si>
    <t>г Кисловодск, ул К.Цеткин, д.24Б, кв.22</t>
  </si>
  <si>
    <t>009118050000562</t>
  </si>
  <si>
    <t>г Кисловодск, ул Осипенко, д.5, кв.52</t>
  </si>
  <si>
    <t>006674039001839</t>
  </si>
  <si>
    <t>г Кисловодск, ул Андрея Губина, д.37, кв.74</t>
  </si>
  <si>
    <t>00778904502342</t>
  </si>
  <si>
    <t>г Кисловодск, ул Чайковского, д.26, кв.5</t>
  </si>
  <si>
    <t>0097070460006007</t>
  </si>
  <si>
    <t>г Кисловодск, ул Чайковского, д.26, кв.38</t>
  </si>
  <si>
    <t>009118033001512</t>
  </si>
  <si>
    <t>г Кисловодск, ул Украинская, д.22, кв.6</t>
  </si>
  <si>
    <t>009118050001556</t>
  </si>
  <si>
    <t>г Кисловодск, ул 40 лет Октября, д.28, кв.108</t>
  </si>
  <si>
    <t>006674037003635</t>
  </si>
  <si>
    <t>г Кисловодск, ул Марцинкевича, д.73, кв.15</t>
  </si>
  <si>
    <t>006491046000276</t>
  </si>
  <si>
    <t>г Кисловодск, ул Красивая, д.32, кв.51</t>
  </si>
  <si>
    <t>00667404500378</t>
  </si>
  <si>
    <t>г Кисловодск, ул 40 лет Октября, д.10, кв.49</t>
  </si>
  <si>
    <t>006674039001545</t>
  </si>
  <si>
    <t>г Кисловодск, ул 40 лет Октября, д.10, кв.57</t>
  </si>
  <si>
    <t>00667405000220</t>
  </si>
  <si>
    <t>г Кисловодск, ул 40 лет Октября, д.10, кв.56</t>
  </si>
  <si>
    <t>006491046000586</t>
  </si>
  <si>
    <t>г Кисловодск, ул Набережная, д.11, кв.22</t>
  </si>
  <si>
    <t>009118050000844</t>
  </si>
  <si>
    <t>г Кисловодск, ул 40 лет Октября, д.10, кв.9</t>
  </si>
  <si>
    <t>009118050001592</t>
  </si>
  <si>
    <t>г Кисловодск, ул 40 лет Октября, д.10, кв.22</t>
  </si>
  <si>
    <t>006674037004627</t>
  </si>
  <si>
    <t>г Кисловодск, ул Полтавская, д.9, кв.21</t>
  </si>
  <si>
    <t>009118050000423</t>
  </si>
  <si>
    <t>г Кисловодск, ул Станичная, д.11, кв.3</t>
  </si>
  <si>
    <t>006491046001082</t>
  </si>
  <si>
    <t>г Кисловодск, ул Героев Медиков, д.6, кв.30а</t>
  </si>
  <si>
    <t>009118050000533</t>
  </si>
  <si>
    <t>г Кисловодск, ул Красивая, д.32, кв.5</t>
  </si>
  <si>
    <t>009118060000721</t>
  </si>
  <si>
    <t>г Кисловодск, ул 40 лет Октября, д.10, кв.21</t>
  </si>
  <si>
    <t>009118050000462</t>
  </si>
  <si>
    <t>г Кисловодск, ул Красивая, д.29, кв.81А</t>
  </si>
  <si>
    <t>009118050000700</t>
  </si>
  <si>
    <t>г Кисловодск, ул 40 лет Октября, д.10, кв.55</t>
  </si>
  <si>
    <t>009118050000771</t>
  </si>
  <si>
    <t>г Кисловодск, ул 40 лет Октября, д.10, кв.29</t>
  </si>
  <si>
    <t>006674045000889</t>
  </si>
  <si>
    <t>г Кисловодск, ул К.Цеткин, д.59, кв.20</t>
  </si>
  <si>
    <t>007133043007040</t>
  </si>
  <si>
    <t>г Кисловодск, ул Лермонтова, д.33, кв.10</t>
  </si>
  <si>
    <t>009118050000768</t>
  </si>
  <si>
    <t>г Кисловодск, ул Украинская, д.22, кв.17</t>
  </si>
  <si>
    <t>009118050001622</t>
  </si>
  <si>
    <t>г Кисловодск, ул 40 лет Октября, д.10, кв.53</t>
  </si>
  <si>
    <t>006674045000480</t>
  </si>
  <si>
    <t>г Кисловодск, ул Красивая, д.25, кв.19</t>
  </si>
  <si>
    <t>009118050000141</t>
  </si>
  <si>
    <t>г Кисловодск, ул 40 лет Октября, д.10, кв.65</t>
  </si>
  <si>
    <t>006674039001870</t>
  </si>
  <si>
    <t>г Кисловодск, ул 40 лет Октября, д.10, кв.54</t>
  </si>
  <si>
    <t>006674046000038</t>
  </si>
  <si>
    <t>г Кисловодск, ул Романенко, д.16/27, кв.1</t>
  </si>
  <si>
    <t>07499573</t>
  </si>
  <si>
    <t>г Кисловодск, пер Пикетный, д.8, кв.11</t>
  </si>
  <si>
    <t>006674039000131</t>
  </si>
  <si>
    <t>г Кисловодск, ул 40 лет Октября, д.28, кв.38</t>
  </si>
  <si>
    <t>009118033003147</t>
  </si>
  <si>
    <t>г Кисловодск, ул Красивая, д.25, кв.29</t>
  </si>
  <si>
    <t>009118050000448</t>
  </si>
  <si>
    <t>г Кисловодск, ул Красивая, д.25, кв.72</t>
  </si>
  <si>
    <t>009118050000976</t>
  </si>
  <si>
    <t>г Кисловодск, ул. Калинина, д.8а, кв.2</t>
  </si>
  <si>
    <t>006491046001037</t>
  </si>
  <si>
    <t>г Кисловодск, ул Титова, д.8, кв.14</t>
  </si>
  <si>
    <t>010269046000818</t>
  </si>
  <si>
    <t>г Кисловодск, ул Марцинкевича, д.88, кв.26</t>
  </si>
  <si>
    <t>009118040001035</t>
  </si>
  <si>
    <t>г Кисловодск, ул Марцинкевича, д.88, кв.35</t>
  </si>
  <si>
    <t>006674040003554</t>
  </si>
  <si>
    <t>г Кисловодск, ул Марцинкевича, д.92, кв.15</t>
  </si>
  <si>
    <t>006491046000570</t>
  </si>
  <si>
    <t>г Кисловодск, ул Марцинкевича, д.92, кв.38</t>
  </si>
  <si>
    <t>009118050000722</t>
  </si>
  <si>
    <t>г Кисловодск, ул Марцинкевича, д.92, кв.48</t>
  </si>
  <si>
    <t>009118050000842</t>
  </si>
  <si>
    <t>г Кисловодск, ул Марцинкевича, д.92, кв.69</t>
  </si>
  <si>
    <t>009118050001619</t>
  </si>
  <si>
    <t>г Кисловодск, ул Марцинкевича, д.92, кв.72</t>
  </si>
  <si>
    <t>0875918</t>
  </si>
  <si>
    <t>г Кисловодск, ул Марцинкевича, д.92, кв.96</t>
  </si>
  <si>
    <t>006674045000193</t>
  </si>
  <si>
    <t>г Кисловодск, ул Марцинкевича, д.92, кв.100</t>
  </si>
  <si>
    <t>009118033003133</t>
  </si>
  <si>
    <t>п Аликоновка, ул Прямая, д.37, кв.24</t>
  </si>
  <si>
    <t>00970746006323</t>
  </si>
  <si>
    <t>г Кисловодск, ул. Калинина, д.8а, кв.21</t>
  </si>
  <si>
    <t>009118050000583</t>
  </si>
  <si>
    <t>г Кисловодск, ул. Калинина, д.8а, кв.53</t>
  </si>
  <si>
    <t>07517984</t>
  </si>
  <si>
    <t>п Аликоновка, ул Прямая, д.37, кв.7</t>
  </si>
  <si>
    <t>006491042000019</t>
  </si>
  <si>
    <t>п Аликоновка, ул Бригадная, д.7, кв.9</t>
  </si>
  <si>
    <t>006491046000193</t>
  </si>
  <si>
    <t>п Зеленогорский, ул Совхозная, д.22, кв.8</t>
  </si>
  <si>
    <t>009707046008060</t>
  </si>
  <si>
    <t>п Зеленогорский, ул Совхозная, д.22, кв.6</t>
  </si>
  <si>
    <t>009118050000711</t>
  </si>
  <si>
    <t>п Зеленогорский, ул Центральная, д.15, кв.3</t>
  </si>
  <si>
    <t>009118050000272</t>
  </si>
  <si>
    <t>п Зеленогорский, ул Центральная, д.29, кв.2</t>
  </si>
  <si>
    <t>009118050000752</t>
  </si>
  <si>
    <t>г Кисловодск, ул Западная, д.13, кв.52</t>
  </si>
  <si>
    <t>08716540</t>
  </si>
  <si>
    <t>г Кисловодск, ул Катыхина, д.2, кв.4</t>
  </si>
  <si>
    <t>007133043007466</t>
  </si>
  <si>
    <t>г Кисловодск, ул Пушкина, д.72, кв.73</t>
  </si>
  <si>
    <t>006674037004623</t>
  </si>
  <si>
    <t>г Кисловодск, ул Пушкина, д.72, кв.100</t>
  </si>
  <si>
    <t>007133040000258</t>
  </si>
  <si>
    <t>г Кисловодск, ул Гагарина, д.37, кв.5</t>
  </si>
  <si>
    <t>00911805000069</t>
  </si>
  <si>
    <t>г Кисловодск, ул Гагарина, д.37, кв.3</t>
  </si>
  <si>
    <t>006491046002482</t>
  </si>
  <si>
    <t>г Кисловодск, ул Лермонтова, д.30, кв.4</t>
  </si>
  <si>
    <t>009118060000798</t>
  </si>
  <si>
    <t>г Кисловодск, ул Катыхина, д.175, кв.44</t>
  </si>
  <si>
    <t>116194</t>
  </si>
  <si>
    <t>г Кисловодск, ул Катыхина, д.175, кв.65</t>
  </si>
  <si>
    <t>115825</t>
  </si>
  <si>
    <t>г Кисловодск, ул Чкалова, д.17, кв.2</t>
  </si>
  <si>
    <t>008973030001302</t>
  </si>
  <si>
    <t>г Кисловодск, ул Чкалова, д.17, кв.9</t>
  </si>
  <si>
    <t>009118050001000</t>
  </si>
  <si>
    <t>г Кисловодск, ул Гастелло, д.28А, кв.1</t>
  </si>
  <si>
    <t>006491046001154</t>
  </si>
  <si>
    <t>г Кисловодск, ул Гастелло, д.28А, кв.6</t>
  </si>
  <si>
    <t>006674040002832</t>
  </si>
  <si>
    <t>г Кисловодск, ул Гастелло, д.28А, кв.15</t>
  </si>
  <si>
    <t>г Кисловодск, ул Гастелло, д.28А, кв.19</t>
  </si>
  <si>
    <t>006491046001006</t>
  </si>
  <si>
    <t>г Кисловодск, ул Гастелло, д.28А, кв.25</t>
  </si>
  <si>
    <t>009118050000698</t>
  </si>
  <si>
    <t>г Кисловодск, ул Гастелло, д.28А, кв.30</t>
  </si>
  <si>
    <t>009118050000819</t>
  </si>
  <si>
    <t>г Кисловодск, ул 40 лет Октября, д.38, кв.16</t>
  </si>
  <si>
    <t>08998711</t>
  </si>
  <si>
    <t>г Кисловодск, ул 40 лет Октября, д.38, кв.52</t>
  </si>
  <si>
    <t>00778903904325</t>
  </si>
  <si>
    <t>г Кисловодск, ул 40 лет Октября, д.40, кв.10</t>
  </si>
  <si>
    <t>009118033002569</t>
  </si>
  <si>
    <t>г Кисловодск, ул 40 лет Октября, д.40, кв.11</t>
  </si>
  <si>
    <t>006491046002470</t>
  </si>
  <si>
    <t>г Кисловодск, ул 40 лет Октября, д.40, кв.41</t>
  </si>
  <si>
    <t>006674039000015</t>
  </si>
  <si>
    <t>г Кисловодск, ул Фоменко, д.104, кв.49</t>
  </si>
  <si>
    <t>006674037004608</t>
  </si>
  <si>
    <t>г Кисловодск, ул Фоменко, д.104, кв.61</t>
  </si>
  <si>
    <t>009707045007604</t>
  </si>
  <si>
    <t>г Кисловодск, ул Фоменко, д.104, кв.76</t>
  </si>
  <si>
    <t>006674037004603</t>
  </si>
  <si>
    <t>г Кисловодск, ул Фоменко, д.104, кв.79</t>
  </si>
  <si>
    <t>08716386</t>
  </si>
  <si>
    <t>г Кисловодск, ул Фоменко, д.100, кв.28</t>
  </si>
  <si>
    <t>006674037004643</t>
  </si>
  <si>
    <t>г Кисловодск, ул Фоменко, д.100, кв.49</t>
  </si>
  <si>
    <t>006674040001741</t>
  </si>
  <si>
    <t>г Кисловодск, ул Дружбы, д.22, кв.2</t>
  </si>
  <si>
    <t>006674037004666</t>
  </si>
  <si>
    <t>г Кисловодск, пер Зеркальный, д.6, кв.14</t>
  </si>
  <si>
    <t>009118050000815</t>
  </si>
  <si>
    <t>г Кисловодск, ул Пионерская, д.29, кв.15</t>
  </si>
  <si>
    <t>006674041019562</t>
  </si>
  <si>
    <t>г Кисловодск, ул Марцинкевича, д.92, кв.17</t>
  </si>
  <si>
    <t>007133042000076</t>
  </si>
  <si>
    <t>г Кисловодск, ул Марцинкевича, д.92, кв.39</t>
  </si>
  <si>
    <t>009118050000063</t>
  </si>
  <si>
    <t>г Кисловодск, проезд Цандера, д.1, кв.13</t>
  </si>
  <si>
    <t>006674039000005</t>
  </si>
  <si>
    <t>г Кисловодск, проезд Цандера, д.1, кв.57</t>
  </si>
  <si>
    <t>006674039000106</t>
  </si>
  <si>
    <t>г Кисловодск, проезд Цандера, д.3, кв.31</t>
  </si>
  <si>
    <t>61070436</t>
  </si>
  <si>
    <t>г Кисловодск, проезд Цандера, д.5, кв.56</t>
  </si>
  <si>
    <t>009118050000575</t>
  </si>
  <si>
    <t>г Кисловодск, проезд Цандера, д.5, кв.60</t>
  </si>
  <si>
    <t>006674051000159</t>
  </si>
  <si>
    <t>г Кисловодск, ул Островского, д.41, кв.4</t>
  </si>
  <si>
    <t>006674037004532</t>
  </si>
  <si>
    <t>г Кисловодск, ул Островского, д.41, кв.22</t>
  </si>
  <si>
    <t>006674037004584</t>
  </si>
  <si>
    <t>г Кисловодск, ул Островского, д.39, кв.40</t>
  </si>
  <si>
    <t>009118050000974</t>
  </si>
  <si>
    <t>г Кисловодск, ул Островского, д.39, кв.59</t>
  </si>
  <si>
    <t>009118040001535</t>
  </si>
  <si>
    <t>г Кисловодск, ул Андрея Губина, д.58, кв.1</t>
  </si>
  <si>
    <t>006674033015100</t>
  </si>
  <si>
    <t>г Кисловодск, ул Андрея Губина, д.18, кв.23</t>
  </si>
  <si>
    <t>009118060000925</t>
  </si>
  <si>
    <t>г Кисловодск, ул Андрея Губина, д.18, кв.65</t>
  </si>
  <si>
    <t>006674039000087</t>
  </si>
  <si>
    <t>г Кисловодск, ул Андрея Губина, д.20, кв.11</t>
  </si>
  <si>
    <t>006491046000432</t>
  </si>
  <si>
    <t>г Кисловодск, ул Ярошенко, д.12, кв.7</t>
  </si>
  <si>
    <t>006674039001265</t>
  </si>
  <si>
    <t>г Кисловодск, пр-кт Победы, д.126, кв.12</t>
  </si>
  <si>
    <t>006491046000595</t>
  </si>
  <si>
    <t>г Кисловодск, пр-кт Победы, д.126, кв.58</t>
  </si>
  <si>
    <t>006491046003671</t>
  </si>
  <si>
    <t>г Кисловодск, пр-кт Победы, д.126, кв.70</t>
  </si>
  <si>
    <t>009118050000855</t>
  </si>
  <si>
    <t>г Кисловодск, пр-кт Победы, д.149, кв.32</t>
  </si>
  <si>
    <t>009118033003143</t>
  </si>
  <si>
    <t>г Кисловодск, пр-кт Победы, д.149, кв.59</t>
  </si>
  <si>
    <t>006674037004530</t>
  </si>
  <si>
    <t>г Кисловодск, пр-кт Победы, д.149, кв.71</t>
  </si>
  <si>
    <t>006674037004602</t>
  </si>
  <si>
    <t>г Кисловодск, пр-кт Победы, д.149, кв.1А</t>
  </si>
  <si>
    <t>009118040000900</t>
  </si>
  <si>
    <t>г Кисловодск, ул Западная, д.34, кв.6</t>
  </si>
  <si>
    <t>006674037004219</t>
  </si>
  <si>
    <t>г Кисловодск, ул Западная, д.34, кв.17</t>
  </si>
  <si>
    <t>006491046000038</t>
  </si>
  <si>
    <t>г Кисловодск, ул Западная, д.34, кв.31</t>
  </si>
  <si>
    <t>009118050000749</t>
  </si>
  <si>
    <t>г Кисловодск, ул Западная, д.34, кв.34</t>
  </si>
  <si>
    <t>007133043007045</t>
  </si>
  <si>
    <t>г Кисловодск, ул Западная, д.34, кв.54</t>
  </si>
  <si>
    <t>006674037004308</t>
  </si>
  <si>
    <t>г Кисловодск, ул Западная, д.34, кв.59</t>
  </si>
  <si>
    <t>006491046000612</t>
  </si>
  <si>
    <t>г Кисловодск, ул Полтавская, д.9, кв.25</t>
  </si>
  <si>
    <t>006674031013683</t>
  </si>
  <si>
    <t>г Кисловодск, ул 40 лет Октября, д.10, кв.63</t>
  </si>
  <si>
    <t>009118050000450</t>
  </si>
  <si>
    <t>г Кисловодск, ул Велинградская, д.1, кв.11</t>
  </si>
  <si>
    <t>009707046007633</t>
  </si>
  <si>
    <t>г Кисловодск, ул Велинградская, д.1, кв.59</t>
  </si>
  <si>
    <t>009118050000559</t>
  </si>
  <si>
    <t>г Кисловодск, ул Велинградская, д.1, кв.114</t>
  </si>
  <si>
    <t>006491046000091</t>
  </si>
  <si>
    <t>г Кисловодск, ул Велинградская, д.1, кв.121</t>
  </si>
  <si>
    <t>006674045000436</t>
  </si>
  <si>
    <t>г Кисловодск, ул Пушкина, д.93, кв.36</t>
  </si>
  <si>
    <t>007133042000372</t>
  </si>
  <si>
    <t>г Кисловодск, ул Пушкина, д.93, кв.38</t>
  </si>
  <si>
    <t>009118050000811</t>
  </si>
  <si>
    <t>г Кисловодск, ул Пушкина, д.93, кв.47</t>
  </si>
  <si>
    <t>009118050000590</t>
  </si>
  <si>
    <t>г Кисловодск, ул Пушкина, д.93, кв.48</t>
  </si>
  <si>
    <t>009118050000803</t>
  </si>
  <si>
    <t>г Кисловодск, ул Широкая, д.31, кв.6</t>
  </si>
  <si>
    <t>006674032006708</t>
  </si>
  <si>
    <t>г Кисловодск, ул 8 Марта, д.10, кв.9</t>
  </si>
  <si>
    <t>006674037004552</t>
  </si>
  <si>
    <t>г Кисловодск, ул 8 Марта, д.10, кв.17</t>
  </si>
  <si>
    <t>006491046000445</t>
  </si>
  <si>
    <t>г Кисловодск, ул 8 Марта, д.10, кв.25</t>
  </si>
  <si>
    <t>006674037004137</t>
  </si>
  <si>
    <t>г Кисловодск, ул. Калинина, д.14, кв.39</t>
  </si>
  <si>
    <t>009118050001558</t>
  </si>
  <si>
    <t>г Кисловодск, ул Пушкина, д.93, кв.128</t>
  </si>
  <si>
    <t>006674039001904</t>
  </si>
  <si>
    <t>г Кисловодск, ул Орджоникидзе, д.27, кв.24</t>
  </si>
  <si>
    <t>006674037004577</t>
  </si>
  <si>
    <t>г Кисловодск, ул Кирова, д.76, кв.38</t>
  </si>
  <si>
    <t>006674037004618</t>
  </si>
  <si>
    <t>г Кисловодск, ул Фоменко, д.27, кв.8</t>
  </si>
  <si>
    <t>0066740450000208</t>
  </si>
  <si>
    <t>г Кисловодск, ул Седлогорская, д.79, кв.410</t>
  </si>
  <si>
    <t>006674039000072</t>
  </si>
  <si>
    <t>006674041019307</t>
  </si>
  <si>
    <t>г Кисловодск, ул Лермонтова, д.11, кв.9</t>
  </si>
  <si>
    <t>009707045008297</t>
  </si>
  <si>
    <t>г Кисловодск, ул Лермонтова, д.35, кв.2</t>
  </si>
  <si>
    <t>009118050000587</t>
  </si>
  <si>
    <t>г Кисловодск, ул Лермонтова, д.3, кв.3</t>
  </si>
  <si>
    <t>006674040003172</t>
  </si>
  <si>
    <t>г Кисловодск, ул Кабардинская, д.30, кв.8</t>
  </si>
  <si>
    <t>006491046000699</t>
  </si>
  <si>
    <t>г Кисловодск, пер Крестьянский, д.13, кв.8</t>
  </si>
  <si>
    <t>009118050000555</t>
  </si>
  <si>
    <t>г Кисловодск, ул Донская, д.15, кв.2</t>
  </si>
  <si>
    <t>006491046000573</t>
  </si>
  <si>
    <t>г Кисловодск, ул Кольцова, д.12, кв.6</t>
  </si>
  <si>
    <t>009118050001557</t>
  </si>
  <si>
    <t>г Кисловодск, ул Подгорная, д.22, кв.11</t>
  </si>
  <si>
    <t>0064910460003637</t>
  </si>
  <si>
    <t>г Кисловодск, ул Подгорная, д.11, кв.1</t>
  </si>
  <si>
    <t>006674037004549</t>
  </si>
  <si>
    <t>г Кисловодск, ул Шаумяна, д.31/33, кв.207</t>
  </si>
  <si>
    <t>007495047001278</t>
  </si>
  <si>
    <t>г Кисловодск, ул Шаумяна, д.31/33, кв.208</t>
  </si>
  <si>
    <t>007495041010685</t>
  </si>
  <si>
    <t>г Кисловодск, ул Шаумяна, д.31/33, кв.209</t>
  </si>
  <si>
    <t>007495047001273</t>
  </si>
  <si>
    <t>г Кисловодск, ул Шаумяна, д.31/33, кв.214</t>
  </si>
  <si>
    <t>007495045007376</t>
  </si>
  <si>
    <t>г Кисловодск, ул Пионерская, д.1, кв.111</t>
  </si>
  <si>
    <t>007133043002187</t>
  </si>
  <si>
    <t>01.02.2027</t>
  </si>
  <si>
    <t>г Кисловодск, пр-кт Победы, д.141</t>
  </si>
  <si>
    <t>006491042000024</t>
  </si>
  <si>
    <t>01.03.2027</t>
  </si>
  <si>
    <t>г Кисловодск, ул 8 Марта, д.1, кв.41</t>
  </si>
  <si>
    <t>006674040001122</t>
  </si>
  <si>
    <t>01.04.2027</t>
  </si>
  <si>
    <t>г Кисловодск, проезд Цандера, д.4, кв.2</t>
  </si>
  <si>
    <t>г Кисловодск, ул Набережная, д.3, кв.28</t>
  </si>
  <si>
    <t>009118050000168</t>
  </si>
  <si>
    <t>г Кисловодск, пр-кт Победы, д.145, кв.65</t>
  </si>
  <si>
    <t>009118040000788</t>
  </si>
  <si>
    <t>г Кисловодск, ул Осипенко, д.7, кв.23</t>
  </si>
  <si>
    <t>0712920904550582</t>
  </si>
  <si>
    <t>г Кисловодск, ул Титова, д.10, кв.1</t>
  </si>
  <si>
    <t>010269046000345</t>
  </si>
  <si>
    <t>г Кисловодск, ул Умара Алиева, д.52, кв.4</t>
  </si>
  <si>
    <t>006674040005414</t>
  </si>
  <si>
    <t>01.07.2027</t>
  </si>
  <si>
    <t>г Кисловодск, ул Хасановская, д.18, кв.23</t>
  </si>
  <si>
    <t>006674040001671</t>
  </si>
  <si>
    <t>01.10.2027</t>
  </si>
  <si>
    <t>006491045000035</t>
  </si>
  <si>
    <t>г Кисловодск, ул Ермолова, д.19, кв.19</t>
  </si>
  <si>
    <t>007791049010742</t>
  </si>
  <si>
    <t>г Кисловодск, ул Седлогорская, д.83, кв.53</t>
  </si>
  <si>
    <t>006674033004287</t>
  </si>
  <si>
    <t>01.11.2027</t>
  </si>
  <si>
    <t>г Кисловодск, ул Широкая, д.27, кв.1</t>
  </si>
  <si>
    <t>006674045000416</t>
  </si>
  <si>
    <t>01.12.2027</t>
  </si>
  <si>
    <t>План замены и расчет расходов на установку приборов учета на 2027 год</t>
  </si>
  <si>
    <t>006491054004830</t>
  </si>
  <si>
    <t>01.01.2028</t>
  </si>
  <si>
    <t>г Кисловодск, ул К.Цеткин, д.55, кв.19А</t>
  </si>
  <si>
    <t>007791058046788</t>
  </si>
  <si>
    <t>г Кисловодск, ул Главная, д.85, кв.1</t>
  </si>
  <si>
    <t>009707063000423</t>
  </si>
  <si>
    <t>г Кисловодск, ул Чкалова, д.4, кв.3</t>
  </si>
  <si>
    <t>9707058005629</t>
  </si>
  <si>
    <t>г Кисловодск, ул Чернышевского, д.23, кв.1</t>
  </si>
  <si>
    <t>009707059004966</t>
  </si>
  <si>
    <t>г Кисловодск, ул Чернышевского, д.23, кв.6</t>
  </si>
  <si>
    <t>006491054006254</t>
  </si>
  <si>
    <t>г Кисловодск, ул Кирова, д.46, кв.3</t>
  </si>
  <si>
    <t>009707058002879</t>
  </si>
  <si>
    <t>г Кисловодск, ул Горького, д.1</t>
  </si>
  <si>
    <t>9707063000960</t>
  </si>
  <si>
    <t>г Кисловодск, ул Урицкого, д.5в</t>
  </si>
  <si>
    <t>006491054005217</t>
  </si>
  <si>
    <t>г Кисловодск, ул Катыхина, д.24</t>
  </si>
  <si>
    <t>009707063000657</t>
  </si>
  <si>
    <t>г Кисловодск, ул К.Цеткин, д.24В</t>
  </si>
  <si>
    <t>009707059000771</t>
  </si>
  <si>
    <t>г Кисловодск, ул Ермолова, д.88, кв.2</t>
  </si>
  <si>
    <t>009707063002328</t>
  </si>
  <si>
    <t>г Кисловодск, ул Главная, д.12, кв.6</t>
  </si>
  <si>
    <t>006491054006402</t>
  </si>
  <si>
    <t>г Кисловодск, ул Ермолова, д.64, кв.5</t>
  </si>
  <si>
    <t>009707057007663</t>
  </si>
  <si>
    <t>г Кисловодск, ул Кольцова, д.16, кв.9</t>
  </si>
  <si>
    <t>009707058004437</t>
  </si>
  <si>
    <t>г Кисловодск, ул Кольцова, д.16, кв.6</t>
  </si>
  <si>
    <t>009707058004002</t>
  </si>
  <si>
    <t>г Кисловодск, ул Кольцова, д.16, кв.20</t>
  </si>
  <si>
    <t>9707063001340</t>
  </si>
  <si>
    <t>г Кисловодск, ул Ермолова, д.6, кв.11</t>
  </si>
  <si>
    <t>009707063000663</t>
  </si>
  <si>
    <t>г Кисловодск, ул Ермолова, д.16, кв.8</t>
  </si>
  <si>
    <t>006491054005185</t>
  </si>
  <si>
    <t>г Кисловодск, ул Ермолова, д.16, кв.4</t>
  </si>
  <si>
    <t>009707059002624</t>
  </si>
  <si>
    <t>г Кисловодск, ул Ермолова, д.20, кв.3</t>
  </si>
  <si>
    <t>12878337</t>
  </si>
  <si>
    <t>г Кисловодск, ул Ермолова, д.20, кв.9</t>
  </si>
  <si>
    <t>009707063001179</t>
  </si>
  <si>
    <t>г Кисловодск, ул Ермолова, д.22, кв.1</t>
  </si>
  <si>
    <t>006491054008105</t>
  </si>
  <si>
    <t>г Кисловодск, ул Кольцова, д.30, кв.2</t>
  </si>
  <si>
    <t>009707063001417</t>
  </si>
  <si>
    <t>г Кисловодск, ул Кольцова, д.30, кв.8</t>
  </si>
  <si>
    <t>009707058005741</t>
  </si>
  <si>
    <t>г Кисловодск, ул Кольцова, д.30, кв.14</t>
  </si>
  <si>
    <t>009707068006698</t>
  </si>
  <si>
    <t>г Кисловодск, пер Узкий, д.6, кв.4</t>
  </si>
  <si>
    <t>009707063002399</t>
  </si>
  <si>
    <t>г Кисловодск, ул Андрея Губина, д.34, кв.8</t>
  </si>
  <si>
    <t>009707058003298</t>
  </si>
  <si>
    <t>г Кисловодск, ул Андрея Губина, д.34, кв.20</t>
  </si>
  <si>
    <t>006491053007810</t>
  </si>
  <si>
    <t>г Кисловодск, ул Андрея Губина, д.34, кв.28</t>
  </si>
  <si>
    <t>009707063002378</t>
  </si>
  <si>
    <t>г Кисловодск, ул Андрея Губина, д.34, кв.35</t>
  </si>
  <si>
    <t>9707063000303</t>
  </si>
  <si>
    <t>г Кисловодск, ул Андрея Губина, д.34, кв.39</t>
  </si>
  <si>
    <t>006491054004317</t>
  </si>
  <si>
    <t>г Кисловодск, ул Андрея Губина, д.34, кв.43</t>
  </si>
  <si>
    <t>13355338</t>
  </si>
  <si>
    <t>г Кисловодск, ул Андрея Губина, д.34, кв.47</t>
  </si>
  <si>
    <t>009707063000492</t>
  </si>
  <si>
    <t>г Кисловодск, ул Андрея Губина, д.34, кв.62</t>
  </si>
  <si>
    <t>9707062000098</t>
  </si>
  <si>
    <t>г Кисловодск, ул Андрея Губина, д.34, кв.65</t>
  </si>
  <si>
    <t>9707063001551</t>
  </si>
  <si>
    <t>г Кисловодск, ул Кочубея, д.6</t>
  </si>
  <si>
    <t>006491054004966</t>
  </si>
  <si>
    <t>г Кисловодск, ул Гастелло, д.24</t>
  </si>
  <si>
    <t>009707063000945</t>
  </si>
  <si>
    <t>г Кисловодск, ул Авиации, д.37, кв.1</t>
  </si>
  <si>
    <t>006491053005418</t>
  </si>
  <si>
    <t>г Кисловодск, ул Ермолова, д.17, кв.9</t>
  </si>
  <si>
    <t>009707063000162</t>
  </si>
  <si>
    <t>г Кисловодск, ул Ермолова, д.13, кв.1</t>
  </si>
  <si>
    <t>009707058003011</t>
  </si>
  <si>
    <t>г Кисловодск, ул Ермолова, д.13</t>
  </si>
  <si>
    <t>СЕ 102 S7 145 OKPSVZ CCME-0002</t>
  </si>
  <si>
    <t>010266058010355</t>
  </si>
  <si>
    <t>г Кисловодск, ул Ермолова, д.15, кв.1</t>
  </si>
  <si>
    <t>006491051010054</t>
  </si>
  <si>
    <t>г Кисловодск, ул Ермолова, д.47</t>
  </si>
  <si>
    <t>006491053003826</t>
  </si>
  <si>
    <t>г Кисловодск, ул Ермолова, д.47, кв.3</t>
  </si>
  <si>
    <t>006491054005772</t>
  </si>
  <si>
    <t>г Кисловодск, ул Ермолова, д.20, кв.6А</t>
  </si>
  <si>
    <t>009707063000678</t>
  </si>
  <si>
    <t>г Кисловодск, ул Березовская, д.47, кв.1</t>
  </si>
  <si>
    <t>006491054005906</t>
  </si>
  <si>
    <t>г Кисловодск, ул Ермолова, д.6, кв.14</t>
  </si>
  <si>
    <t>9707063000343</t>
  </si>
  <si>
    <t>г Кисловодск, ул Ермолова, д.6, кв.3а</t>
  </si>
  <si>
    <t>006491054006805</t>
  </si>
  <si>
    <t>г Кисловодск, ул Герцена, д.3, кв.2</t>
  </si>
  <si>
    <t>009707058005866</t>
  </si>
  <si>
    <t>г Кисловодск, ул Гастелло, д.22, кв.1</t>
  </si>
  <si>
    <t>009707058003036</t>
  </si>
  <si>
    <t>г Кисловодск, ул Гастелло, д.22, кв.2</t>
  </si>
  <si>
    <t>006491054004582</t>
  </si>
  <si>
    <t>г Кисловодск, ул Гастелло, д.22, кв.6</t>
  </si>
  <si>
    <t>006491054007814</t>
  </si>
  <si>
    <t>г Кисловодск, ул Герцена, д.3, кв.4</t>
  </si>
  <si>
    <t>006491054004864</t>
  </si>
  <si>
    <t>г Кисловодск, ул Велинградская, д.26, кв.15</t>
  </si>
  <si>
    <t>СЕ 102</t>
  </si>
  <si>
    <t>010266058012655</t>
  </si>
  <si>
    <t>г Кисловодск, пр-кт Дзержинского, д.2Б, кв.4</t>
  </si>
  <si>
    <t>010266058000605</t>
  </si>
  <si>
    <t>г Кисловодск, пр-кт Дзержинского, д.2Б, кв.6</t>
  </si>
  <si>
    <t>010266056009352</t>
  </si>
  <si>
    <t>г Кисловодск, пр-кт Дзержинского, д.2Б, кв.3</t>
  </si>
  <si>
    <t>010266056009399</t>
  </si>
  <si>
    <t>г Кисловодск, ул Велинградская, д.26, кв.2,</t>
  </si>
  <si>
    <t xml:space="preserve">009707063000222 </t>
  </si>
  <si>
    <t>г Кисловодск, ул Гагарина, д.6, кв.11</t>
  </si>
  <si>
    <t>010266058000724</t>
  </si>
  <si>
    <t>г Кисловодск, ул Гагарина, д.6, кв.2</t>
  </si>
  <si>
    <t>010272064001681</t>
  </si>
  <si>
    <t>г Кисловодск, ул Гагарина, д.6, кв.9</t>
  </si>
  <si>
    <t>009707058003206</t>
  </si>
  <si>
    <t>г Кисловодск, ул Гагарина, д.6, кв.12</t>
  </si>
  <si>
    <t>009707063000224</t>
  </si>
  <si>
    <t>г Кисловодск, ул Авиации, д.36, кв.9</t>
  </si>
  <si>
    <t>006491054004526</t>
  </si>
  <si>
    <t>г Кисловодск, ул Березовская, д.3, кв.1</t>
  </si>
  <si>
    <t>009707058003972</t>
  </si>
  <si>
    <t>г Кисловодск, ул Ге Ксении, д.8, кв.2</t>
  </si>
  <si>
    <t>9707058001016</t>
  </si>
  <si>
    <t>г Кисловодск, ул 40 лет Октября, д.24, кв.11</t>
  </si>
  <si>
    <t>009707063001151</t>
  </si>
  <si>
    <t>г Кисловодск, ул 40 лет Октября, д.24, кв.24</t>
  </si>
  <si>
    <t>009707063000296</t>
  </si>
  <si>
    <t>г Кисловодск, ул Андрея Губина, д.10, кв.9</t>
  </si>
  <si>
    <t>009707063001162</t>
  </si>
  <si>
    <t>г Кисловодск, ул Розы Люксембург, д.29, кв.10</t>
  </si>
  <si>
    <t>9707058005199</t>
  </si>
  <si>
    <t>г Кисловодск, ул 40 лет Октября, д.1А, кв.2</t>
  </si>
  <si>
    <t>6491054005813</t>
  </si>
  <si>
    <t>г Кисловодск, ул Андрея Губина, д.9, кв.18</t>
  </si>
  <si>
    <t>009707053001142</t>
  </si>
  <si>
    <t>г Кисловодск, ул Андрея Губина, д.9, кв.29</t>
  </si>
  <si>
    <t>006491054005896</t>
  </si>
  <si>
    <t>г Кисловодск, ул Андрея Губина, д.9, кв.31</t>
  </si>
  <si>
    <t>006491054004356</t>
  </si>
  <si>
    <t>г Кисловодск, ул Андрея Губина, д.9, кв.50</t>
  </si>
  <si>
    <t>9707063001027</t>
  </si>
  <si>
    <t>г Кисловодск, ул Андрея Губина, д.9, кв.54</t>
  </si>
  <si>
    <t>009707057003506</t>
  </si>
  <si>
    <t>г Кисловодск, ул Андрея Губина, д.9, кв.56</t>
  </si>
  <si>
    <t>006491054005157</t>
  </si>
  <si>
    <t>г Кисловодск, ул Андрея Губина, д.9, кв.59</t>
  </si>
  <si>
    <t>009707059003595</t>
  </si>
  <si>
    <t>г Кисловодск, ул Героев Медиков, д.50, кв.3</t>
  </si>
  <si>
    <t>009707063000340</t>
  </si>
  <si>
    <t>г Кисловодск, ул Героев Медиков, д.50, кв.32</t>
  </si>
  <si>
    <t>009707059005022</t>
  </si>
  <si>
    <t>г Кисловодск, ул Героев Медиков, д.50, кв.48</t>
  </si>
  <si>
    <t>009707063002474</t>
  </si>
  <si>
    <t>г Кисловодск, ул Героев Медиков, д.50, кв.50</t>
  </si>
  <si>
    <t>9707063000927</t>
  </si>
  <si>
    <t>г Кисловодск, ул Героев Медиков, д.50, кв.74</t>
  </si>
  <si>
    <t>006491054004742</t>
  </si>
  <si>
    <t>г Кисловодск, ул Героев Медиков, д.50, кв.80</t>
  </si>
  <si>
    <t>9707063000553</t>
  </si>
  <si>
    <t>г Кисловодск, ул Героев Медиков, д.50, кв.86</t>
  </si>
  <si>
    <t>006491054005236</t>
  </si>
  <si>
    <t>г Кисловодск, ул Героев Медиков, д.50, кв.88</t>
  </si>
  <si>
    <t>006491053010049</t>
  </si>
  <si>
    <t>г Кисловодск, ул Героев Медиков, д.50, кв.90</t>
  </si>
  <si>
    <t>009707063001105</t>
  </si>
  <si>
    <t>г Кисловодск, ул Андрея Губина, д.39, кв.1</t>
  </si>
  <si>
    <t>009707058013829</t>
  </si>
  <si>
    <t>г Кисловодск, ул Андрея Губина, д.39, кв.16</t>
  </si>
  <si>
    <t>009707063000847</t>
  </si>
  <si>
    <t>г Кисловодск, ул Андрея Губина, д.39, кв.27</t>
  </si>
  <si>
    <t>006491054006219</t>
  </si>
  <si>
    <t>г Кисловодск, ул Андрея Губина, д.62, кв.4</t>
  </si>
  <si>
    <t>006491054005743</t>
  </si>
  <si>
    <t>г Кисловодск, ул Андрея Губина, д.62, кв.5</t>
  </si>
  <si>
    <t>006491054004348</t>
  </si>
  <si>
    <t>г Кисловодск, ул Андрея Губина, д.62, кв.19</t>
  </si>
  <si>
    <t>9707063000126</t>
  </si>
  <si>
    <t>г Кисловодск, ул Андрея Губина, д.62, кв.20</t>
  </si>
  <si>
    <t>009707063001318</t>
  </si>
  <si>
    <t>г Кисловодск, ул Андрея Губина, д.62, кв.25</t>
  </si>
  <si>
    <t>006491054007359</t>
  </si>
  <si>
    <t>г Кисловодск, ул Андрея Губина, д.62, кв.26</t>
  </si>
  <si>
    <t>00970758003490</t>
  </si>
  <si>
    <t>г Кисловодск, ул Андрея Губина, д.62, кв.28</t>
  </si>
  <si>
    <t>006491054005262</t>
  </si>
  <si>
    <t>г Кисловодск, ул Андрея Губина, д.62, кв.33</t>
  </si>
  <si>
    <t>006491054006324</t>
  </si>
  <si>
    <t>г Кисловодск, ул Андрея Губина, д.62, кв.35</t>
  </si>
  <si>
    <t>009707058004980</t>
  </si>
  <si>
    <t>г Кисловодск, ул Андрея Губина, д.62, кв.51</t>
  </si>
  <si>
    <t>009707058005371</t>
  </si>
  <si>
    <t>г Кисловодск, ул Велинградская, д.26, кв.3</t>
  </si>
  <si>
    <t>006491054006014</t>
  </si>
  <si>
    <t>г Кисловодск, ул Велинградская, д.33, кв.2</t>
  </si>
  <si>
    <t>006491053009579</t>
  </si>
  <si>
    <t>г Кисловодск, ул Велинградская, д.33, кв.5</t>
  </si>
  <si>
    <t>006491054004926</t>
  </si>
  <si>
    <t>г Кисловодск, ул Велинградская, д.33, кв.13</t>
  </si>
  <si>
    <t>006491054007638</t>
  </si>
  <si>
    <t>г Кисловодск, ул Велинградская, д.33, кв.14</t>
  </si>
  <si>
    <t>009707063000093</t>
  </si>
  <si>
    <t>г Кисловодск, ул Велинградская, д.33, кв.22</t>
  </si>
  <si>
    <t>006491054005612</t>
  </si>
  <si>
    <t>г Кисловодск, ул Велинградская, д.33, кв.25</t>
  </si>
  <si>
    <t>007789051047106</t>
  </si>
  <si>
    <t>г Кисловодск, ул Велинградская, д.26, кв.5</t>
  </si>
  <si>
    <t>006491054005176</t>
  </si>
  <si>
    <t>г Кисловодск, пер Конечный, д.15, кв.1</t>
  </si>
  <si>
    <t>006491054005303</t>
  </si>
  <si>
    <t>г Кисловодск, пер Конечный, д.15, кв.33</t>
  </si>
  <si>
    <t>006491054007959</t>
  </si>
  <si>
    <t>г Кисловодск, пер Конечный, д.15, кв.39</t>
  </si>
  <si>
    <t>009707057005321</t>
  </si>
  <si>
    <t>г Кисловодск, пер Конечный, д.15, кв.44</t>
  </si>
  <si>
    <t>009707063000577</t>
  </si>
  <si>
    <t>г Кисловодск, пер Конечный, д.15, кв.47</t>
  </si>
  <si>
    <t>006491054004842</t>
  </si>
  <si>
    <t>г Кисловодск, пер Конечный, д.15, кв.49</t>
  </si>
  <si>
    <t>006491054007184</t>
  </si>
  <si>
    <t>г Кисловодск, пер Конечный, д.15, кв.52</t>
  </si>
  <si>
    <t>009707059005209</t>
  </si>
  <si>
    <t>г Кисловодск, пер Конечный, д.15, кв.89</t>
  </si>
  <si>
    <t>009707063000601</t>
  </si>
  <si>
    <t>г Кисловодск, пер Конечный, д.15, кв.93</t>
  </si>
  <si>
    <t>009707058006645</t>
  </si>
  <si>
    <t>г Кисловодск, пер Конечный, д.15, кв.96</t>
  </si>
  <si>
    <t>009707063001299</t>
  </si>
  <si>
    <t>г Кисловодск, пер Конечный, д.15, кв.104</t>
  </si>
  <si>
    <t>009707059004877</t>
  </si>
  <si>
    <t>г Кисловодск, ул 8 Марта, д.11, кв.9</t>
  </si>
  <si>
    <t>006491054004244</t>
  </si>
  <si>
    <t>г Кисловодск, ул 8 Марта, д.15, кв.1</t>
  </si>
  <si>
    <t>006491054007572</t>
  </si>
  <si>
    <t>г Кисловодск, ул 8 Марта, д.15, кв.7</t>
  </si>
  <si>
    <t>006491054007709</t>
  </si>
  <si>
    <t>г Кисловодск, ул 8 Марта, д.17, кв.8</t>
  </si>
  <si>
    <t>009707059004959</t>
  </si>
  <si>
    <t>г Кисловодск, ул 8 Марта, д.17, кв.9</t>
  </si>
  <si>
    <t>009707063000344</t>
  </si>
  <si>
    <t>г Кисловодск, ул Орджоникидзе, д.8, кв.5</t>
  </si>
  <si>
    <t>006491054006776</t>
  </si>
  <si>
    <t>г Кисловодск, ул. Калинина, д.69, кв.4</t>
  </si>
  <si>
    <t>006491051000199</t>
  </si>
  <si>
    <t>г Кисловодск, ул. Калинина, д.69, кв.11</t>
  </si>
  <si>
    <t>009707063001053</t>
  </si>
  <si>
    <t>г Кисловодск, ул. Калинина, д.69, кв.15</t>
  </si>
  <si>
    <t>006491054004972</t>
  </si>
  <si>
    <t>г Кисловодск, ул. Калинина, д.69, кв.35</t>
  </si>
  <si>
    <t>009707058001413</t>
  </si>
  <si>
    <t>г Кисловодск, ул. Калинина, д.69, кв.38</t>
  </si>
  <si>
    <t>009707063000398</t>
  </si>
  <si>
    <t>г Кисловодск, ул. Калинина, д.69, кв.42</t>
  </si>
  <si>
    <t>00970705005389</t>
  </si>
  <si>
    <t>г Кисловодск, ул. Калинина, д.69, кв.51</t>
  </si>
  <si>
    <t>9707063000455</t>
  </si>
  <si>
    <t>г Кисловодск, ул. Калинина, д.69, кв.57</t>
  </si>
  <si>
    <t>009707059004837</t>
  </si>
  <si>
    <t>г Кисловодск, ул Школьная, д.3, кв.10</t>
  </si>
  <si>
    <t>006491054008103</t>
  </si>
  <si>
    <t>г Кисловодск, ул Школьная, д.3, кв.11</t>
  </si>
  <si>
    <t>006491054007829</t>
  </si>
  <si>
    <t>г Кисловодск, ул Школьная, д.3, кв.16</t>
  </si>
  <si>
    <t>009707058004410</t>
  </si>
  <si>
    <t>г Кисловодск, ул Школьная, д.3, кв.18</t>
  </si>
  <si>
    <t>006491054008026</t>
  </si>
  <si>
    <t>г Кисловодск, ул Кутузова, д.33, кв.4</t>
  </si>
  <si>
    <t>006491054005627</t>
  </si>
  <si>
    <t>г Кисловодск, ул Кутузова, д.33, кв.5</t>
  </si>
  <si>
    <t>006491054004569</t>
  </si>
  <si>
    <t>г Кисловодск, ул Кутузова, д.33, кв.7</t>
  </si>
  <si>
    <t>006491054004838</t>
  </si>
  <si>
    <t>г Кисловодск, ул Кутузова, д.33, кв.11</t>
  </si>
  <si>
    <t>006491054007637</t>
  </si>
  <si>
    <t>г Кисловодск, ул Кутузова, д.33, кв.12</t>
  </si>
  <si>
    <t>006491054006735</t>
  </si>
  <si>
    <t>г Кисловодск, ул Кутузова, д.33, кв.13</t>
  </si>
  <si>
    <t>006491054005570</t>
  </si>
  <si>
    <t>г Кисловодск, ул Кутузова, д.33, кв.15</t>
  </si>
  <si>
    <t>006491054004321</t>
  </si>
  <si>
    <t>г Кисловодск, ул Кутузова, д.33, кв.16</t>
  </si>
  <si>
    <t>006491054007406</t>
  </si>
  <si>
    <t>г Кисловодск, ул Кутузова, д.12, кв.3</t>
  </si>
  <si>
    <t>006491054007129</t>
  </si>
  <si>
    <t>г Кисловодск, ул Кутузова, д.12, кв.8</t>
  </si>
  <si>
    <t>009707058005535</t>
  </si>
  <si>
    <t>г Кисловодск, ул Кутузова, д.13, кв.1</t>
  </si>
  <si>
    <t>9707058004038</t>
  </si>
  <si>
    <t>г Кисловодск, ул Кутузова, д.13, кв.5</t>
  </si>
  <si>
    <t>9707058004978</t>
  </si>
  <si>
    <t>г Кисловодск, ул Кутузова, д.4, кв.3</t>
  </si>
  <si>
    <t>6491054005023</t>
  </si>
  <si>
    <t>г Кисловодск, ул Кутузова, д.5, кв.1</t>
  </si>
  <si>
    <t>009707058005553</t>
  </si>
  <si>
    <t>г Кисловодск, ул Кутузова, д.5, кв.4</t>
  </si>
  <si>
    <t>009707063000237</t>
  </si>
  <si>
    <t>г Кисловодск, ул Интернациональная, д.4, кв.20</t>
  </si>
  <si>
    <t>6491054007780</t>
  </si>
  <si>
    <t>г Кисловодск, ул. Калинина, д.12, кв.21</t>
  </si>
  <si>
    <t>009707063001289</t>
  </si>
  <si>
    <t>г Кисловодск, ул. Калинина, д.12, кв.31</t>
  </si>
  <si>
    <t>009707063000780</t>
  </si>
  <si>
    <t>г Кисловодск, ул. Калинина, д.12, кв.35</t>
  </si>
  <si>
    <t>006491054006268</t>
  </si>
  <si>
    <t>г Кисловодск, ул. Калинина, д.12, кв.36</t>
  </si>
  <si>
    <t>009707059004990</t>
  </si>
  <si>
    <t>г Кисловодск, ул Кутузова, д.24, кв.8</t>
  </si>
  <si>
    <t>009707063001131</t>
  </si>
  <si>
    <t>г Кисловодск, ул Кутузова, д.24, кв.11</t>
  </si>
  <si>
    <t>006491054007686</t>
  </si>
  <si>
    <t>г Кисловодск, ул Кутузова, д.26, кв.6</t>
  </si>
  <si>
    <t>006491054006207</t>
  </si>
  <si>
    <t>г Кисловодск, ул Кутузова, д.26, кв.8</t>
  </si>
  <si>
    <t>13318532</t>
  </si>
  <si>
    <t>г Кисловодск, ул Кутузова, д.26, кв.9</t>
  </si>
  <si>
    <t>009707059005041</t>
  </si>
  <si>
    <t>г Кисловодск, ул Кутузова, д.26, кв.14</t>
  </si>
  <si>
    <t>006491054005209</t>
  </si>
  <si>
    <t>г Кисловодск, ул Кутузова, д.28, кв.2</t>
  </si>
  <si>
    <t>006491054005259</t>
  </si>
  <si>
    <t>г Кисловодск, ул Кутузова, д.28, кв.6</t>
  </si>
  <si>
    <t>006491054008006</t>
  </si>
  <si>
    <t>г Кисловодск, ул Кутузова, д.28, кв.15</t>
  </si>
  <si>
    <t>006491053006193</t>
  </si>
  <si>
    <t>г Кисловодск, ул Кутузова, д.28, кв.20</t>
  </si>
  <si>
    <t>9707063000994</t>
  </si>
  <si>
    <t>г Кисловодск, ул Кутузова, д.28, кв.22</t>
  </si>
  <si>
    <t>006491054004979</t>
  </si>
  <si>
    <t>г Кисловодск, ул Кутузова, д.28, кв.27</t>
  </si>
  <si>
    <t>009707058005281</t>
  </si>
  <si>
    <t>г Кисловодск, ул Кутузова, д.28, кв.33</t>
  </si>
  <si>
    <t>006491054004775</t>
  </si>
  <si>
    <t>г Кисловодск, ул Кутузова, д.28, кв.41</t>
  </si>
  <si>
    <t>009707063000951</t>
  </si>
  <si>
    <t>г Кисловодск, ул Кутузова, д.28, кв.52</t>
  </si>
  <si>
    <t>009707058012144</t>
  </si>
  <si>
    <t>г Кисловодск, ул Кутузова, д.30, кв.7</t>
  </si>
  <si>
    <t>006491054005501</t>
  </si>
  <si>
    <t>г Кисловодск, ул Кутузова, д.30, кв.13</t>
  </si>
  <si>
    <t>006491054005746</t>
  </si>
  <si>
    <t>г Кисловодск, ул Кутузова, д.30, кв.23</t>
  </si>
  <si>
    <t>10272064021418</t>
  </si>
  <si>
    <t>г Кисловодск, ул Кутузова, д.30, кв.25</t>
  </si>
  <si>
    <t>009707058005523</t>
  </si>
  <si>
    <t>г Кисловодск, ул Кутузова, д.30, кв.35</t>
  </si>
  <si>
    <t>009707057003291</t>
  </si>
  <si>
    <t>г Кисловодск, ул К.Либкнехта, д.30, кв.17</t>
  </si>
  <si>
    <t>006491054004990</t>
  </si>
  <si>
    <t>г Кисловодск, ул К.Либкнехта, д.30, кв.18</t>
  </si>
  <si>
    <t>006491054005682</t>
  </si>
  <si>
    <t>г Кисловодск, ул К.Либкнехта, д.30, кв.25</t>
  </si>
  <si>
    <t>006491054007223</t>
  </si>
  <si>
    <t>г Кисловодск, ул К.Либкнехта, д.30, кв.37</t>
  </si>
  <si>
    <t>009707059005590</t>
  </si>
  <si>
    <t>г Кисловодск, ул К.Либкнехта, д.30, кв.60</t>
  </si>
  <si>
    <t>9707063000235</t>
  </si>
  <si>
    <t>г Кисловодск, ул К.Либкнехта, д.30, кв.70</t>
  </si>
  <si>
    <t>9707058007523</t>
  </si>
  <si>
    <t>г Кисловодск, ул К.Либкнехта, д.33, кв.1</t>
  </si>
  <si>
    <t>006491054007212</t>
  </si>
  <si>
    <t>г Кисловодск, ул К.Либкнехта, д.33, кв.2</t>
  </si>
  <si>
    <t>006491053004876</t>
  </si>
  <si>
    <t>г Кисловодск, ул К.Либкнехта, д.33, кв.5</t>
  </si>
  <si>
    <t>009707058003005</t>
  </si>
  <si>
    <t>г Кисловодск, ул К.Либкнехта, д.33, кв.6</t>
  </si>
  <si>
    <t>009707058002983</t>
  </si>
  <si>
    <t>г Кисловодск, ул К.Либкнехта, д.33, кв.8</t>
  </si>
  <si>
    <t>006491054006317</t>
  </si>
  <si>
    <t>г Кисловодск, ул К.Либкнехта, д.33, кв.10</t>
  </si>
  <si>
    <t>006491054005494</t>
  </si>
  <si>
    <t>г Кисловодск, ул К.Либкнехта, д.33, кв.12</t>
  </si>
  <si>
    <t>006491053009732</t>
  </si>
  <si>
    <t>г Кисловодск, ул К.Либкнехта, д.33, кв.13</t>
  </si>
  <si>
    <t>6491054005795</t>
  </si>
  <si>
    <t>г Кисловодск, ул К.Либкнехта, д.33, кв.14</t>
  </si>
  <si>
    <t>009707058005611</t>
  </si>
  <si>
    <t>г Кисловодск, ул К.Либкнехта, д.33, кв.15</t>
  </si>
  <si>
    <t>006491054007756</t>
  </si>
  <si>
    <t>г Кисловодск, ул К.Либкнехта, д.33, кв.21</t>
  </si>
  <si>
    <t>006491054004560</t>
  </si>
  <si>
    <t>г Кисловодск, ул К.Либкнехта, д.33, кв.23</t>
  </si>
  <si>
    <t>006491054004710</t>
  </si>
  <si>
    <t>г Кисловодск, ул К.Либкнехта, д.33, кв.30</t>
  </si>
  <si>
    <t>006491054007752</t>
  </si>
  <si>
    <t>г Кисловодск, ул К.Либкнехта, д.33, кв.32</t>
  </si>
  <si>
    <t>006491054006899</t>
  </si>
  <si>
    <t>г Кисловодск, ул К.Либкнехта, д.33, кв.53</t>
  </si>
  <si>
    <t>6491054008034</t>
  </si>
  <si>
    <t>г Кисловодск, ул Героев Медиков, д.1, кв.33</t>
  </si>
  <si>
    <t>006491053004185</t>
  </si>
  <si>
    <t>г Кисловодск, ул Тельмана, д.46, кв.12</t>
  </si>
  <si>
    <t>009707058004805</t>
  </si>
  <si>
    <t>г Кисловодск, ул Горького, д.2, кв.11</t>
  </si>
  <si>
    <t>009707058004376</t>
  </si>
  <si>
    <t>г Кисловодск, ул Горького, д.13, кв.11</t>
  </si>
  <si>
    <t>9707063000965</t>
  </si>
  <si>
    <t>г Кисловодск, ул Горького, д.13, кв.20</t>
  </si>
  <si>
    <t>006491054004796</t>
  </si>
  <si>
    <t>г Кисловодск, ул Горького, д.32, кв.9</t>
  </si>
  <si>
    <t>006491054004764</t>
  </si>
  <si>
    <t>г Кисловодск, ул Горького, д.32, кв.11</t>
  </si>
  <si>
    <t>009707059005600</t>
  </si>
  <si>
    <t>г Кисловодск, ул Горького, д.32, кв.15</t>
  </si>
  <si>
    <t>13318553</t>
  </si>
  <si>
    <t>г Кисловодск, ул Горького, д.36, кв.1</t>
  </si>
  <si>
    <t>006491054007200</t>
  </si>
  <si>
    <t>г Кисловодск, ул Горького, д.36, кв.21</t>
  </si>
  <si>
    <t>009707059005061</t>
  </si>
  <si>
    <t>г Кисловодск, ул Горького, д.38, кв.17</t>
  </si>
  <si>
    <t>009707058002018</t>
  </si>
  <si>
    <t>г Кисловодск, ул Линейная, д.27, кв.4</t>
  </si>
  <si>
    <t>009707058005240</t>
  </si>
  <si>
    <t>г Кисловодск, ул Линейная, д.27, кв.15</t>
  </si>
  <si>
    <t>006491054005875</t>
  </si>
  <si>
    <t>г Кисловодск, ул Линейная, д.29, кв.8</t>
  </si>
  <si>
    <t>009707058005331</t>
  </si>
  <si>
    <t>г Кисловодск, ул Линейная, д.29, кв.9</t>
  </si>
  <si>
    <t>009707063001454</t>
  </si>
  <si>
    <t>г Кисловодск, ул Линейная, д.29, кв.10</t>
  </si>
  <si>
    <t>009707058004958</t>
  </si>
  <si>
    <t>г Кисловодск, ул Линейная, д.29, кв.15</t>
  </si>
  <si>
    <t>7789051069056</t>
  </si>
  <si>
    <t>г Кисловодск, ул Линейная, д.31, кв.10</t>
  </si>
  <si>
    <t>006491054007609</t>
  </si>
  <si>
    <t>г Кисловодск, ул Линейная, д.31, кв.15</t>
  </si>
  <si>
    <t>006491054004749</t>
  </si>
  <si>
    <t>г Кисловодск, ул Линейная, д.31, кв.19</t>
  </si>
  <si>
    <t>006491054006241</t>
  </si>
  <si>
    <t>г Кисловодск, ул Линейная, д.31, кв.39</t>
  </si>
  <si>
    <t>006491054006021</t>
  </si>
  <si>
    <t>г Кисловодск, ул Линейная, д.31, кв.42</t>
  </si>
  <si>
    <t>006491054004875</t>
  </si>
  <si>
    <t>г Кисловодск, ул Линейная, д.31, кв.48</t>
  </si>
  <si>
    <t>006491054004518</t>
  </si>
  <si>
    <t>г Кисловодск, ул Линейная, д.33, кв.6</t>
  </si>
  <si>
    <t>009707063000831</t>
  </si>
  <si>
    <t>г Кисловодск, ул Линейная, д.33, кв.22</t>
  </si>
  <si>
    <t>009707063002373</t>
  </si>
  <si>
    <t>г Кисловодск, ул Линейная, д.33, кв.45</t>
  </si>
  <si>
    <t>009707063000520</t>
  </si>
  <si>
    <t>г Кисловодск, ул Линейная, д.33, кв.49</t>
  </si>
  <si>
    <t>6491054005305</t>
  </si>
  <si>
    <t>г Кисловодск, ул Орджоникидзе, д.30, кв.2</t>
  </si>
  <si>
    <t>009707062000007</t>
  </si>
  <si>
    <t>г Кисловодск, ул Орджоникидзе, д.30, кв.11</t>
  </si>
  <si>
    <t>9707063001154</t>
  </si>
  <si>
    <t>г Кисловодск, ул Орджоникидзе, д.30, кв.15</t>
  </si>
  <si>
    <t>006491053007542</t>
  </si>
  <si>
    <t>г Кисловодск, ул Орджоникидзе, д.30, кв.19</t>
  </si>
  <si>
    <t>006491054007273</t>
  </si>
  <si>
    <t>г Кисловодск, ул Орджоникидзе, д.30, кв.41</t>
  </si>
  <si>
    <t>009707062000077</t>
  </si>
  <si>
    <t>г Кисловодск, ул Орджоникидзе, д.30, кв.52</t>
  </si>
  <si>
    <t>006491054005651</t>
  </si>
  <si>
    <t>г Кисловодск, ул Орджоникидзе, д.30, кв.67</t>
  </si>
  <si>
    <t>009707058002812</t>
  </si>
  <si>
    <t>г Кисловодск, ул Орджоникидзе, д.30, кв.70</t>
  </si>
  <si>
    <t>009707059005221</t>
  </si>
  <si>
    <t>г Кисловодск, ул Энгельса, д.48, кв.2</t>
  </si>
  <si>
    <t>009707059004942</t>
  </si>
  <si>
    <t>г Кисловодск, ул Энгельса, д.48, кв.6</t>
  </si>
  <si>
    <t>009707058003819</t>
  </si>
  <si>
    <t>006491054007358</t>
  </si>
  <si>
    <t>г Кисловодск, ул Седлогорская, д.55, кв.2</t>
  </si>
  <si>
    <t>010272064009905</t>
  </si>
  <si>
    <t>г Кисловодск, ул Седлогорская, д.55, кв.9</t>
  </si>
  <si>
    <t>006491054004263</t>
  </si>
  <si>
    <t>г Кисловодск, ул Седлогорская, д.55, кв.19</t>
  </si>
  <si>
    <t>006491054006325</t>
  </si>
  <si>
    <t>г Кисловодск, ул Седлогорская, д.55, кв.27</t>
  </si>
  <si>
    <t>006491054004159</t>
  </si>
  <si>
    <t>г Кисловодск, ул Седлогорская, д.55, кв.29</t>
  </si>
  <si>
    <t>006491054007585</t>
  </si>
  <si>
    <t>г Кисловодск, ул Коммунальная, д.1, кв.6</t>
  </si>
  <si>
    <t>9707063001423</t>
  </si>
  <si>
    <t>г Кисловодск, ул Коммунальная, д.1, кв.9</t>
  </si>
  <si>
    <t>009707058004219</t>
  </si>
  <si>
    <t>г Кисловодск, ул Коммунальная, д.1, кв.26</t>
  </si>
  <si>
    <t>010285058011273</t>
  </si>
  <si>
    <t>г Кисловодск, ул Романенко, д.16/27, кв.7</t>
  </si>
  <si>
    <t>010266058011017</t>
  </si>
  <si>
    <t>г Кисловодск, ул Октябрьская, д.51, кв.23</t>
  </si>
  <si>
    <t>9707063000201</t>
  </si>
  <si>
    <t>г Кисловодск, ул Седлогорская, д.19, кв.2</t>
  </si>
  <si>
    <t>009707057007093</t>
  </si>
  <si>
    <t>г Кисловодск, ул Седлогорская, д.19, кв.4</t>
  </si>
  <si>
    <t>006491054007620</t>
  </si>
  <si>
    <t>г Кисловодск, ул Седлогорская, д.19, кв.9</t>
  </si>
  <si>
    <t>006491054004546</t>
  </si>
  <si>
    <t>г Кисловодск, ул Седлогорская, д.19строение 1, кв.14</t>
  </si>
  <si>
    <t>009707063000551</t>
  </si>
  <si>
    <t>г Кисловодск, ул Седлогорская, д.19строение 1, кв.1</t>
  </si>
  <si>
    <t>0097070587001412</t>
  </si>
  <si>
    <t>г Кисловодск, ул Седлогорская, д.19, кв.23</t>
  </si>
  <si>
    <t>009707057007554</t>
  </si>
  <si>
    <t>г Кисловодск, ул Широкая, д.5, кв.5</t>
  </si>
  <si>
    <t>006491054007255</t>
  </si>
  <si>
    <t>г Кисловодск, ул Широкая, д.5, кв.11</t>
  </si>
  <si>
    <t>9707063001030</t>
  </si>
  <si>
    <t>г Кисловодск, ул Велинградская, д.21, кв.76</t>
  </si>
  <si>
    <t>006491054005624</t>
  </si>
  <si>
    <t>г Кисловодск, ул Велинградская, д.21, кв.89</t>
  </si>
  <si>
    <t>007789065014016</t>
  </si>
  <si>
    <t>г Кисловодск, ул Велинградская, д.21, кв.91</t>
  </si>
  <si>
    <t>009707057005465</t>
  </si>
  <si>
    <t>г Кисловодск, ул Велинградская, д.21, кв.99</t>
  </si>
  <si>
    <t>006491054005409</t>
  </si>
  <si>
    <t>г Кисловодск, ул Велинградская, д.21, кв.101</t>
  </si>
  <si>
    <t>006491054006678</t>
  </si>
  <si>
    <t>г Кисловодск, ул Велинградская, д.21, кв.102</t>
  </si>
  <si>
    <t>006491053007547</t>
  </si>
  <si>
    <t>г Кисловодск, ул Велинградская, д.21, кв.103</t>
  </si>
  <si>
    <t>006491054005153</t>
  </si>
  <si>
    <t>г Кисловодск, ул Велинградская, д.21, кв.106</t>
  </si>
  <si>
    <t>9707058005031</t>
  </si>
  <si>
    <t>г Кисловодск, ул. Калинина, д.77, кв.1</t>
  </si>
  <si>
    <t>006491054007570</t>
  </si>
  <si>
    <t>г Кисловодск, ул. Калинина, д.77, кв.7</t>
  </si>
  <si>
    <t>009707063000394</t>
  </si>
  <si>
    <t>г Кисловодск, ул. Калинина, д.77, кв.11</t>
  </si>
  <si>
    <t>0097070580044777</t>
  </si>
  <si>
    <t>г Кисловодск, ул. Калинина, д.77, кв.35</t>
  </si>
  <si>
    <t>009707063000021</t>
  </si>
  <si>
    <t>г Кисловодск, ул. Калинина, д.77, кв.62</t>
  </si>
  <si>
    <t>006491054005380</t>
  </si>
  <si>
    <t>г Кисловодск, ул. Калинина, д.77, кв.64</t>
  </si>
  <si>
    <t>009707058005661</t>
  </si>
  <si>
    <t>г Кисловодск, ул Жуковского, д.8, кв.6</t>
  </si>
  <si>
    <t>006491054007910</t>
  </si>
  <si>
    <t>г Кисловодск, ул Жуковского, д.8, кв.14</t>
  </si>
  <si>
    <t>006491054004532</t>
  </si>
  <si>
    <t>г Кисловодск, ул Жуковского, д.8, кв.15</t>
  </si>
  <si>
    <t>6491054007972</t>
  </si>
  <si>
    <t>г Кисловодск, ул Жуковского, д.8, кв.21</t>
  </si>
  <si>
    <t>009707059001357</t>
  </si>
  <si>
    <t>г Кисловодск, ул Жуковского, д.8, кв.22</t>
  </si>
  <si>
    <t>009707063001009</t>
  </si>
  <si>
    <t>г Кисловодск, ул Жуковского, д.8, кв.24</t>
  </si>
  <si>
    <t>006491054004897</t>
  </si>
  <si>
    <t>г Кисловодск, ул Жуковского, д.8, кв.31</t>
  </si>
  <si>
    <t>006491054004491</t>
  </si>
  <si>
    <t>г Кисловодск, ул Жуковского, д.8, кв.32</t>
  </si>
  <si>
    <t>006491054005218</t>
  </si>
  <si>
    <t>г Кисловодск, ул Жуковского, д.8, кв.38</t>
  </si>
  <si>
    <t>006491054004357</t>
  </si>
  <si>
    <t>г Кисловодск, ул Жуковского, д.8, кв.43</t>
  </si>
  <si>
    <t>009707063000604</t>
  </si>
  <si>
    <t>г Кисловодск, ул Жуковского, д.8, кв.50</t>
  </si>
  <si>
    <t>009707058005864</t>
  </si>
  <si>
    <t>г Кисловодск, ул Жуковского, д.8, кв.54</t>
  </si>
  <si>
    <t>006491054004794</t>
  </si>
  <si>
    <t>г Кисловодск, ул Жуковского, д.8, кв.55</t>
  </si>
  <si>
    <t>006491054006226</t>
  </si>
  <si>
    <t>г Кисловодск, ул Жуковского, д.8, кв.60</t>
  </si>
  <si>
    <t>006491054007523</t>
  </si>
  <si>
    <t>г Кисловодск, ул Жуковского, д.8, кв.72</t>
  </si>
  <si>
    <t>9707063002390</t>
  </si>
  <si>
    <t>г Кисловодск, ул Седлогорская, д.83, кв.9</t>
  </si>
  <si>
    <t>006491054007639</t>
  </si>
  <si>
    <t>г Кисловодск, ул Седлогорская, д.83, кв.17</t>
  </si>
  <si>
    <t>006491054006907</t>
  </si>
  <si>
    <t>г Кисловодск, ул Седлогорская, д.83, кв.20</t>
  </si>
  <si>
    <t>006491054005634</t>
  </si>
  <si>
    <t>г Кисловодск, ул Седлогорская, д.83, кв.21</t>
  </si>
  <si>
    <t>009707063000434</t>
  </si>
  <si>
    <t>г Кисловодск, ул Седлогорская, д.83, кв.22</t>
  </si>
  <si>
    <t>009707058005233</t>
  </si>
  <si>
    <t>г Кисловодск, ул Седлогорская, д.83, кв.23</t>
  </si>
  <si>
    <t>009707059004947</t>
  </si>
  <si>
    <t>г Кисловодск, ул Седлогорская, д.83, кв.25</t>
  </si>
  <si>
    <t>009707059009020</t>
  </si>
  <si>
    <t>г Кисловодск, ул Седлогорская, д.83, кв.41</t>
  </si>
  <si>
    <t>00649105404522</t>
  </si>
  <si>
    <t>г Кисловодск, ул Седлогорская, д.83, кв.72</t>
  </si>
  <si>
    <t>007133062000444</t>
  </si>
  <si>
    <t>г Кисловодск, ул Фоменко, д.102, кв.20</t>
  </si>
  <si>
    <t>009707063001192</t>
  </si>
  <si>
    <t>г Кисловодск, ул Фоменко, д.102, кв.39</t>
  </si>
  <si>
    <t>009707063001588</t>
  </si>
  <si>
    <t>г Кисловодск, ул Фоменко, д.102, кв.41</t>
  </si>
  <si>
    <t>006491054005530</t>
  </si>
  <si>
    <t>г Кисловодск, ул Фоменко, д.102, кв.53</t>
  </si>
  <si>
    <t>009707063000505</t>
  </si>
  <si>
    <t>г Кисловодск, ул Фоменко, д.102, кв.59</t>
  </si>
  <si>
    <t>009707058009637</t>
  </si>
  <si>
    <t>г Кисловодск, ул Жуковского, д.12, кв.2</t>
  </si>
  <si>
    <t>9707063000959</t>
  </si>
  <si>
    <t>г Кисловодск, ул Жуковского, д.12, кв.4</t>
  </si>
  <si>
    <t>009707058005632</t>
  </si>
  <si>
    <t>г Кисловодск, ул Жуковского, д.12, кв.14</t>
  </si>
  <si>
    <t>9707058003964</t>
  </si>
  <si>
    <t>г Кисловодск, ул Жуковского, д.12, кв.15</t>
  </si>
  <si>
    <t>006491054005763</t>
  </si>
  <si>
    <t>г Кисловодск, ул Жуковского, д.12, кв.36</t>
  </si>
  <si>
    <t>006491054005779</t>
  </si>
  <si>
    <t>г Кисловодск, ул Жуковского, д.12, кв.42</t>
  </si>
  <si>
    <t>009707058003474</t>
  </si>
  <si>
    <t>г Кисловодск, ул Жуковского, д.12, кв.65</t>
  </si>
  <si>
    <t>009707058002251</t>
  </si>
  <si>
    <t>г Кисловодск, ул Жуковского, д.12, кв.68</t>
  </si>
  <si>
    <t>006491054007394</t>
  </si>
  <si>
    <t>г Кисловодск, ул Жуковского, д.12, кв.75</t>
  </si>
  <si>
    <t>9707058004340</t>
  </si>
  <si>
    <t>г Кисловодск, ул Жуковского, д.12, кв.80</t>
  </si>
  <si>
    <t>006491054005121</t>
  </si>
  <si>
    <t>г Кисловодск, ул Жуковского, д.12, кв.83</t>
  </si>
  <si>
    <t>9707063000214</t>
  </si>
  <si>
    <t>г Кисловодск, ул Жуковского, д.12, кв.88</t>
  </si>
  <si>
    <t>009707063000098</t>
  </si>
  <si>
    <t>г Кисловодск, ул Жуковского, д.12, кв.93</t>
  </si>
  <si>
    <t>006491054007824</t>
  </si>
  <si>
    <t>г Кисловодск, ул Жуковского, д.10, кв.19</t>
  </si>
  <si>
    <t>6491053007488</t>
  </si>
  <si>
    <t>г Кисловодск, ул Жуковского, д.10, кв.35</t>
  </si>
  <si>
    <t>006491054005277</t>
  </si>
  <si>
    <t>г Кисловодск, ул Жуковского, д.10, кв.36</t>
  </si>
  <si>
    <t>009707063000510</t>
  </si>
  <si>
    <t>г Кисловодск, ул Жуковского, д.10, кв.44</t>
  </si>
  <si>
    <t>006491054004336</t>
  </si>
  <si>
    <t>г Кисловодск, ул Жуковского, д.10, кв.49</t>
  </si>
  <si>
    <t>9707063000304</t>
  </si>
  <si>
    <t>г Кисловодск, ул Жуковского, д.10, кв.52</t>
  </si>
  <si>
    <t>006491054007798</t>
  </si>
  <si>
    <t>г Кисловодск, ул Жуковского, д.10, кв.54</t>
  </si>
  <si>
    <t>006491054006591</t>
  </si>
  <si>
    <t>г Кисловодск, ул Жуковского, д.10, кв.63</t>
  </si>
  <si>
    <t>009707063002677</t>
  </si>
  <si>
    <t>г Кисловодск, ул Жуковского, д.10, кв.66</t>
  </si>
  <si>
    <t>009707063000168</t>
  </si>
  <si>
    <t>г Кисловодск, ул Жуковского, д.10, кв.84</t>
  </si>
  <si>
    <t>006491054008122</t>
  </si>
  <si>
    <t>г Кисловодск, ул Жуковского, д.10, кв.88</t>
  </si>
  <si>
    <t>009707063000132</t>
  </si>
  <si>
    <t>г Кисловодск, ул Целинная, д.14, кв.4</t>
  </si>
  <si>
    <t>9707063001438</t>
  </si>
  <si>
    <t>г Кисловодск, ул Целинная, д.14, кв.13</t>
  </si>
  <si>
    <t>006491054006543</t>
  </si>
  <si>
    <t>г Кисловодск, ул Целинная, д.14, кв.37</t>
  </si>
  <si>
    <t>9707063000312</t>
  </si>
  <si>
    <t>г Кисловодск, ул Целинная, д.14, кв.58</t>
  </si>
  <si>
    <t>12865541</t>
  </si>
  <si>
    <t>г Кисловодск, ул Целинная, д.14, кв.61</t>
  </si>
  <si>
    <t>009707058005751</t>
  </si>
  <si>
    <t>г Кисловодск, ул Целинная, д.14, кв.62</t>
  </si>
  <si>
    <t>006491054004301</t>
  </si>
  <si>
    <t>г Кисловодск, ул Целинная, д.14, кв.64</t>
  </si>
  <si>
    <t>006491054004578</t>
  </si>
  <si>
    <t>г Кисловодск, ул Целинная, д.14, кв.65</t>
  </si>
  <si>
    <t>006491053010136</t>
  </si>
  <si>
    <t>г Кисловодск, ул Целинная, д.14, кв.68</t>
  </si>
  <si>
    <t>009707063001125</t>
  </si>
  <si>
    <t>г Кисловодск, ул Свердлова, д.23, кв.5</t>
  </si>
  <si>
    <t>009707063001545</t>
  </si>
  <si>
    <t>г Кисловодск, ул Свердлова, д.23, кв.11</t>
  </si>
  <si>
    <t>010272064005792</t>
  </si>
  <si>
    <t>г Кисловодск, ул Свердлова, д.23, кв.23</t>
  </si>
  <si>
    <t>9707057002874</t>
  </si>
  <si>
    <t>г Кисловодск, ул Свердлова, д.23, кв.28</t>
  </si>
  <si>
    <t>009707063000387</t>
  </si>
  <si>
    <t>г Кисловодск, ул Свердлова, д.23, кв.30</t>
  </si>
  <si>
    <t>009707063000857</t>
  </si>
  <si>
    <t>г Кисловодск, ул Хасановская, д.18, кв.33</t>
  </si>
  <si>
    <t>009707063001123</t>
  </si>
  <si>
    <t>г Кисловодск, ул Хасановская, д.18, кв.85</t>
  </si>
  <si>
    <t>009707063001191</t>
  </si>
  <si>
    <t>г Кисловодск, ул Хасановская, д.18, кв.94</t>
  </si>
  <si>
    <t>006491054006831</t>
  </si>
  <si>
    <t>г Кисловодск, ул Хасановская, д.18, кв.107</t>
  </si>
  <si>
    <t>9707059004926</t>
  </si>
  <si>
    <t>г Кисловодск, ул Хасановская, д.18, кв.109</t>
  </si>
  <si>
    <t>006491054007732</t>
  </si>
  <si>
    <t>г Кисловодск, ул Хасановская, д.18, кв.115</t>
  </si>
  <si>
    <t>006491054006280</t>
  </si>
  <si>
    <t>г Кисловодск, ул Хасановская, д.18, кв.119</t>
  </si>
  <si>
    <t>006491051001971</t>
  </si>
  <si>
    <t>г Кисловодск, ул Хасановская, д.18, кв.142</t>
  </si>
  <si>
    <t>009707058002586</t>
  </si>
  <si>
    <t>г Кисловодск, ул Седлогорская, д.140, кв.1</t>
  </si>
  <si>
    <t>006491054008079</t>
  </si>
  <si>
    <t>г Кисловодск, ул Седлогорская, д.140, кв.3</t>
  </si>
  <si>
    <t>006491054008082</t>
  </si>
  <si>
    <t>г Кисловодск, ул Седлогорская, д.140, кв.25</t>
  </si>
  <si>
    <t>010272064008577</t>
  </si>
  <si>
    <t>г Кисловодск, ул Седлогорская, д.140, кв.31</t>
  </si>
  <si>
    <t>9707058003421</t>
  </si>
  <si>
    <t>г Кисловодск, ул Седлогорская, д.140, кв.37</t>
  </si>
  <si>
    <t>009707063001057</t>
  </si>
  <si>
    <t>г Кисловодск, ул Седлогорская, д.140, кв.50</t>
  </si>
  <si>
    <t>009707063002442</t>
  </si>
  <si>
    <t>г Кисловодск, ул Седлогорская, д.140, кв.71</t>
  </si>
  <si>
    <t>010272064008583</t>
  </si>
  <si>
    <t>г Кисловодск, ул Седлогорская, д.93, кв.14</t>
  </si>
  <si>
    <t>006491054008114</t>
  </si>
  <si>
    <t>г Кисловодск, ул Аджарская, д.14, кв.1</t>
  </si>
  <si>
    <t>006491054006217</t>
  </si>
  <si>
    <t>г Кисловодск, ул Аджарская, д.14, кв.2</t>
  </si>
  <si>
    <t>006491054007646</t>
  </si>
  <si>
    <t>г Кисловодск, ул Аджарская, д.14, кв.4</t>
  </si>
  <si>
    <t>6491054005993</t>
  </si>
  <si>
    <t>г Кисловодск, ул Аджарская, д.14, кв.5</t>
  </si>
  <si>
    <t>6491054007109</t>
  </si>
  <si>
    <t>г Кисловодск, ул Аджарская, д.14, кв.6</t>
  </si>
  <si>
    <t>006491054004366</t>
  </si>
  <si>
    <t>г Кисловодск, ул Аджарская, д.14, кв.7</t>
  </si>
  <si>
    <t>006491053003247</t>
  </si>
  <si>
    <t>г Кисловодск, ул Аджарская, д.14, кв.8</t>
  </si>
  <si>
    <t>6491054007356</t>
  </si>
  <si>
    <t>г Кисловодск, ул Аджарская, д.14, кв.9</t>
  </si>
  <si>
    <t>006491054004292</t>
  </si>
  <si>
    <t>г Кисловодск, ул Аджарская, д.14, кв.10</t>
  </si>
  <si>
    <t>006491054005068</t>
  </si>
  <si>
    <t>г Кисловодск, ул Аджарская, д.14, кв.19</t>
  </si>
  <si>
    <t>009707063001555</t>
  </si>
  <si>
    <t>г Кисловодск, ул Жуковского, д.14, кв.13</t>
  </si>
  <si>
    <t>006491054004968</t>
  </si>
  <si>
    <t>г Кисловодск, ул Жуковского, д.14, кв.19</t>
  </si>
  <si>
    <t>9707057007180</t>
  </si>
  <si>
    <t>г Кисловодск, ул Жуковского, д.14, кв.23</t>
  </si>
  <si>
    <t>006491054008024</t>
  </si>
  <si>
    <t>г Кисловодск, ул Жуковского, д.14, кв.29</t>
  </si>
  <si>
    <t>006491054006266</t>
  </si>
  <si>
    <t>г Кисловодск, ул Жуковского, д.14, кв.43</t>
  </si>
  <si>
    <t>006491054004347</t>
  </si>
  <si>
    <t>г Кисловодск, ул Жуковского, д.14, кв.44</t>
  </si>
  <si>
    <t>006491054005698</t>
  </si>
  <si>
    <t>г Кисловодск, ул Жуковского, д.14, кв.49</t>
  </si>
  <si>
    <t>009707063000507</t>
  </si>
  <si>
    <t>г Кисловодск, ул Жуковского, д.14, кв.62</t>
  </si>
  <si>
    <t>6491051003298</t>
  </si>
  <si>
    <t>г Кисловодск, ул Жуковского, д.14, кв.63</t>
  </si>
  <si>
    <t>006491054004740</t>
  </si>
  <si>
    <t>г Кисловодск, ул Жуковского, д.14, кв.75</t>
  </si>
  <si>
    <t>006491054004918</t>
  </si>
  <si>
    <t>г Кисловодск, ул Жуковского, д.14, кв.78</t>
  </si>
  <si>
    <t>009707058004056</t>
  </si>
  <si>
    <t>г Кисловодск, ул Жуковского, д.14, кв.82</t>
  </si>
  <si>
    <t>009707063000384</t>
  </si>
  <si>
    <t>г Кисловодск, ул Жуковского, д.14, кв.93</t>
  </si>
  <si>
    <t>009707063001451</t>
  </si>
  <si>
    <t>г Кисловодск, ул Жуковского, д.14, кв.95</t>
  </si>
  <si>
    <t>009707063001003</t>
  </si>
  <si>
    <t>г Кисловодск, ул Кирова, д.74, кв.4</t>
  </si>
  <si>
    <t>006491054004497</t>
  </si>
  <si>
    <t>г Кисловодск, ул Кирова, д.74, кв.9</t>
  </si>
  <si>
    <t>006491054007404</t>
  </si>
  <si>
    <t>г Кисловодск, ул Кирова, д.74, кв.23</t>
  </si>
  <si>
    <t>6674036000544</t>
  </si>
  <si>
    <t>г Кисловодск, ул Кирова, д.74, кв.31</t>
  </si>
  <si>
    <t>009707058004944</t>
  </si>
  <si>
    <t>г Кисловодск, ул Кирова, д.74, кв.32</t>
  </si>
  <si>
    <t>009707063001021</t>
  </si>
  <si>
    <t>г Кисловодск, ул Кирова, д.74, кв.37</t>
  </si>
  <si>
    <t>006491054005933</t>
  </si>
  <si>
    <t>г Кисловодск, ул Кирова, д.74, кв.40</t>
  </si>
  <si>
    <t>009707063001538</t>
  </si>
  <si>
    <t>г Кисловодск, ул Кирова, д.74, кв.46</t>
  </si>
  <si>
    <t>970706300071</t>
  </si>
  <si>
    <t>г Кисловодск, ул Кирова, д.74, кв.51</t>
  </si>
  <si>
    <t>009707058004920</t>
  </si>
  <si>
    <t>г Кисловодск, ул Кирова, д.74, кв.63</t>
  </si>
  <si>
    <t>009707058003444</t>
  </si>
  <si>
    <t>г Кисловодск, ул Кирова, д.74, кв.67</t>
  </si>
  <si>
    <t>006491054006236</t>
  </si>
  <si>
    <t>г Кисловодск, ул Кирова, д.74, кв.78</t>
  </si>
  <si>
    <t>9707063002682</t>
  </si>
  <si>
    <t>г Кисловодск, ул Кирова, д.74, кв.80</t>
  </si>
  <si>
    <t>009707057005323</t>
  </si>
  <si>
    <t>г Кисловодск, ул Кирова, д.74, кв.82</t>
  </si>
  <si>
    <t>01027264009094</t>
  </si>
  <si>
    <t>г Кисловодск, ул Кирова, д.74, кв.92</t>
  </si>
  <si>
    <t>009707063000467</t>
  </si>
  <si>
    <t>г Кисловодск, ул Кирова, д.74, кв.94</t>
  </si>
  <si>
    <t>006491054004559</t>
  </si>
  <si>
    <t>г Кисловодск, ул Кирова, д.74, кв.101</t>
  </si>
  <si>
    <t>009707063002426</t>
  </si>
  <si>
    <t>г Кисловодск, ул Широкая, д.36, кв.8</t>
  </si>
  <si>
    <t>006491054004843</t>
  </si>
  <si>
    <t>г Кисловодск, ул Широкая, д.36, кв.9</t>
  </si>
  <si>
    <t>006491054006222</t>
  </si>
  <si>
    <t>г Кисловодск, ул Целинная, д.63, кв.4</t>
  </si>
  <si>
    <t>006491054004857</t>
  </si>
  <si>
    <t>г Кисловодск, ул Целинная, д.63, кв.14</t>
  </si>
  <si>
    <t>010272064009731</t>
  </si>
  <si>
    <t>г Кисловодск, ул Целинная, д.63, кв.27</t>
  </si>
  <si>
    <t>009707063001181</t>
  </si>
  <si>
    <t>г Кисловодск, ул Целинная, д.63, кв.54</t>
  </si>
  <si>
    <t>006491054005093</t>
  </si>
  <si>
    <t>г Кисловодск, ул Целинная, д.63, кв.68</t>
  </si>
  <si>
    <t>009707063001298</t>
  </si>
  <si>
    <t>г Кисловодск, ул Целинная, д.63, кв.98</t>
  </si>
  <si>
    <t>009707059001248</t>
  </si>
  <si>
    <t>г Кисловодск, ул Целинная, д.63, кв.101</t>
  </si>
  <si>
    <t>009707058001972</t>
  </si>
  <si>
    <t>г Кисловодск, ул Целинная, д.63, кв.90</t>
  </si>
  <si>
    <t>009707058004218</t>
  </si>
  <si>
    <t>г Кисловодск, ул Седлогорская, д.138, кв.5</t>
  </si>
  <si>
    <t>009707058002808</t>
  </si>
  <si>
    <t>г Кисловодск, ул Седлогорская, д.138, кв.7</t>
  </si>
  <si>
    <t>006491054006203</t>
  </si>
  <si>
    <t>г Кисловодск, ул Седлогорская, д.138, кв.19</t>
  </si>
  <si>
    <t>009707062000011</t>
  </si>
  <si>
    <t>г Кисловодск, ул Седлогорская, д.138, кв.26</t>
  </si>
  <si>
    <t>009707058011568</t>
  </si>
  <si>
    <t>г Кисловодск, ул Седлогорская, д.138, кв.43</t>
  </si>
  <si>
    <t>009707058004108</t>
  </si>
  <si>
    <t>г Кисловодск, ул Седлогорская, д.138, кв.61</t>
  </si>
  <si>
    <t>006491054004506</t>
  </si>
  <si>
    <t>г Кисловодск, ул Кирова, д.362, кв.9</t>
  </si>
  <si>
    <t>009707063000928</t>
  </si>
  <si>
    <t>г Кисловодск, ул Кирова, д.362, кв.12</t>
  </si>
  <si>
    <t>009707063001023</t>
  </si>
  <si>
    <t>г Кисловодск, ул Кирова, д.362, кв.15</t>
  </si>
  <si>
    <t>009707063000264</t>
  </si>
  <si>
    <t>г Кисловодск, ул Седлогорская, д.91, кв.4</t>
  </si>
  <si>
    <t>009707063000993</t>
  </si>
  <si>
    <t>г Кисловодск, ул Седлогорская, д.91, кв.9</t>
  </si>
  <si>
    <t>006491054006209</t>
  </si>
  <si>
    <t>г Кисловодск, ул Седлогорская, д.91, кв.11</t>
  </si>
  <si>
    <t>9707058000404</t>
  </si>
  <si>
    <t>г Кисловодск, ул Седлогорская, д.91, кв.12</t>
  </si>
  <si>
    <t>009707058004188</t>
  </si>
  <si>
    <t>г Кисловодск, ул Седлогорская, д.91, кв.30</t>
  </si>
  <si>
    <t>006491054005350</t>
  </si>
  <si>
    <t>г Кисловодск, ул Седлогорская, д.91, кв.41</t>
  </si>
  <si>
    <t>010266058012826</t>
  </si>
  <si>
    <t>г Кисловодск, ул Широкая, д.34, кв.9</t>
  </si>
  <si>
    <t>006491054005722</t>
  </si>
  <si>
    <t>г Кисловодск, ул Широкая, д.34, кв.13</t>
  </si>
  <si>
    <t>006491054005122</t>
  </si>
  <si>
    <t>г Кисловодск, ул Широкая, д.34, кв.18</t>
  </si>
  <si>
    <t>006491054007957</t>
  </si>
  <si>
    <t>г Кисловодск, ул Широкая, д.34, кв.20</t>
  </si>
  <si>
    <t>006491053004183</t>
  </si>
  <si>
    <t>г Кисловодск, ул Широкая, д.34, кв.40</t>
  </si>
  <si>
    <t>006491054004931</t>
  </si>
  <si>
    <t>г Кисловодск, ул Широкая, д.34, кв.48</t>
  </si>
  <si>
    <t>9707058002988</t>
  </si>
  <si>
    <t>г Кисловодск, ул Седлогорская, д.142, кв.8</t>
  </si>
  <si>
    <t>006491053005390</t>
  </si>
  <si>
    <t>г Кисловодск, ул Седлогорская, д.142, кв.20</t>
  </si>
  <si>
    <t>009707063000963</t>
  </si>
  <si>
    <t>г Кисловодск, ул Седлогорская, д.142, кв.22</t>
  </si>
  <si>
    <t>009707063000263</t>
  </si>
  <si>
    <t>г Кисловодск, ул Седлогорская, д.142, кв.25</t>
  </si>
  <si>
    <t>009707063001455</t>
  </si>
  <si>
    <t>г Кисловодск, ул Седлогорская, д.142, кв.34</t>
  </si>
  <si>
    <t>9707058001485</t>
  </si>
  <si>
    <t>г Кисловодск, ул Седлогорская, д.142, кв.40</t>
  </si>
  <si>
    <t>010272064005332</t>
  </si>
  <si>
    <t>г Кисловодск, ул Седлогорская, д.142, кв.41</t>
  </si>
  <si>
    <t>010272064001666</t>
  </si>
  <si>
    <t>г Кисловодск, ул Седлогорская, д.142, кв.42</t>
  </si>
  <si>
    <t>010272064008587</t>
  </si>
  <si>
    <t>г Кисловодск, ул Седлогорская, д.142, кв.46</t>
  </si>
  <si>
    <t>009707063002311</t>
  </si>
  <si>
    <t>г Кисловодск, ул Седлогорская, д.142, кв.62</t>
  </si>
  <si>
    <t>006491054005370</t>
  </si>
  <si>
    <t>г Кисловодск, ул Жуковского, д.37, кв.6</t>
  </si>
  <si>
    <t>009707058002252</t>
  </si>
  <si>
    <t>г Кисловодск, ул Жуковского, д.37, кв.10</t>
  </si>
  <si>
    <t>10428900</t>
  </si>
  <si>
    <t>г Кисловодск, ул Жуковского, д.37, кв.15</t>
  </si>
  <si>
    <t>006491054005727</t>
  </si>
  <si>
    <t>г Кисловодск, ул Жуковского, д.37, кв.26</t>
  </si>
  <si>
    <t>009707058005249</t>
  </si>
  <si>
    <t>г Кисловодск, ул Жуковского, д.37, кв.27</t>
  </si>
  <si>
    <t>006491054006284</t>
  </si>
  <si>
    <t>г Кисловодск, ул Жуковского, д.37, кв.31</t>
  </si>
  <si>
    <t>9707059004911</t>
  </si>
  <si>
    <t>г Кисловодск, ул Жуковского, д.37, кв.38</t>
  </si>
  <si>
    <t>006491054004607</t>
  </si>
  <si>
    <t>г Кисловодск, ул Широкая, д.6, кв.1</t>
  </si>
  <si>
    <t>009707058002239</t>
  </si>
  <si>
    <t>г Кисловодск, ул Широкая, д.6, кв.10</t>
  </si>
  <si>
    <t>006491054005024</t>
  </si>
  <si>
    <t>г Кисловодск, ул Широкая, д.6, кв.12</t>
  </si>
  <si>
    <t>009707063000698</t>
  </si>
  <si>
    <t>г Кисловодск, ул Широкая, д.6, кв.31</t>
  </si>
  <si>
    <t>006491054007558</t>
  </si>
  <si>
    <t>г Кисловодск, ул Широкая, д.6, кв.72</t>
  </si>
  <si>
    <t>9707059005614</t>
  </si>
  <si>
    <t>г Кисловодск, ул Широкая, д.6, кв.73</t>
  </si>
  <si>
    <t>006491051010472</t>
  </si>
  <si>
    <t>г Кисловодск, ул Широкая, д.6, кв.83</t>
  </si>
  <si>
    <t>007789059036732</t>
  </si>
  <si>
    <t>г Кисловодск, ул Широкая, д.6, кв.85</t>
  </si>
  <si>
    <t>006491054004555</t>
  </si>
  <si>
    <t>г Кисловодск, ул Широкая, д.6, кв.94</t>
  </si>
  <si>
    <t>009707058003731</t>
  </si>
  <si>
    <t>г Кисловодск, ул Седлогорская, д.93а, кв.2</t>
  </si>
  <si>
    <t>9707058003128</t>
  </si>
  <si>
    <t>г Кисловодск, ул Седлогорская, д.93а, кв.4</t>
  </si>
  <si>
    <t>9707098003214</t>
  </si>
  <si>
    <t>г Кисловодск, ул Седлогорская, д.93а, кв.5</t>
  </si>
  <si>
    <t>006491054007118</t>
  </si>
  <si>
    <t>г Кисловодск, ул Седлогорская, д.93а, кв.6</t>
  </si>
  <si>
    <t>9707058005588</t>
  </si>
  <si>
    <t>г Кисловодск, ул Седлогорская, д.93а, кв.7</t>
  </si>
  <si>
    <t>006491054005415</t>
  </si>
  <si>
    <t>г Кисловодск, ул Седлогорская, д.93а, кв.8</t>
  </si>
  <si>
    <t>9707058002758</t>
  </si>
  <si>
    <t>г Кисловодск, ул Седлогорская, д.93а, кв.9</t>
  </si>
  <si>
    <t>006491054007733</t>
  </si>
  <si>
    <t>г Кисловодск, ул Седлогорская, д.93а, кв.11</t>
  </si>
  <si>
    <t>6491053007511</t>
  </si>
  <si>
    <t>г Кисловодск, ул Седлогорская, д.93а, кв.12</t>
  </si>
  <si>
    <t>006491054008128</t>
  </si>
  <si>
    <t>г Кисловодск, ул Седлогорская, д.93а, кв.15</t>
  </si>
  <si>
    <t>006491054006287</t>
  </si>
  <si>
    <t>г Кисловодск, ул Седлогорская, д.93а, кв.21</t>
  </si>
  <si>
    <t>010266058011376</t>
  </si>
  <si>
    <t>г Кисловодск, ул Седлогорская, д.93а, кв.24</t>
  </si>
  <si>
    <t>07309593</t>
  </si>
  <si>
    <t>г Кисловодск, ул Седлогорская, д.93а, кв.25</t>
  </si>
  <si>
    <t>6491054005983</t>
  </si>
  <si>
    <t>г Кисловодск, ул Седлогорская, д.93а, кв.36</t>
  </si>
  <si>
    <t>006491094007978</t>
  </si>
  <si>
    <t>г Кисловодск, ул Седлогорская, д.93а, кв.39</t>
  </si>
  <si>
    <t>006491054007583</t>
  </si>
  <si>
    <t>г Кисловодск, ул Седлогорская, д.93а, кв.44</t>
  </si>
  <si>
    <t>006491054005540</t>
  </si>
  <si>
    <t>г Кисловодск, ул Седлогорская, д.93а, кв.51</t>
  </si>
  <si>
    <t>6491054007280</t>
  </si>
  <si>
    <t>г Кисловодск, ул Седлогорская, д.93а, кв.54</t>
  </si>
  <si>
    <t>006491054006493</t>
  </si>
  <si>
    <t>г Кисловодск, ул Свердлова, д.27, кв.11</t>
  </si>
  <si>
    <t>006491054006718</t>
  </si>
  <si>
    <t>г Кисловодск, ул Свердлова, д.27, кв.16</t>
  </si>
  <si>
    <t>009707059004983</t>
  </si>
  <si>
    <t>г Кисловодск, ул Свердлова, д.27, кв.54</t>
  </si>
  <si>
    <t>9707063000598</t>
  </si>
  <si>
    <t>г Кисловодск, ул Свердлова, д.29, кв.7</t>
  </si>
  <si>
    <t>009707058004559</t>
  </si>
  <si>
    <t>г Кисловодск, ул Свердлова, д.29, кв.14</t>
  </si>
  <si>
    <t>009707063000064</t>
  </si>
  <si>
    <t>г Кисловодск, ул Свердлова, д.29, кв.17</t>
  </si>
  <si>
    <t>006491054006799</t>
  </si>
  <si>
    <t>г Кисловодск, ул Свердлова, д.29, кв.27</t>
  </si>
  <si>
    <t>006491054005623</t>
  </si>
  <si>
    <t>г Кисловодск, ул Свердлова, д.29, кв.33</t>
  </si>
  <si>
    <t>009707062000019</t>
  </si>
  <si>
    <t>г Кисловодск, ул Свердлова, д.29, кв.41</t>
  </si>
  <si>
    <t>006491054007544</t>
  </si>
  <si>
    <t>г Кисловодск, ул Свердлова, д.29, кв.49</t>
  </si>
  <si>
    <t>009707059004992</t>
  </si>
  <si>
    <t>г Кисловодск, ул Свердлова, д.29, кв.50</t>
  </si>
  <si>
    <t>006491054006250</t>
  </si>
  <si>
    <t>г Кисловодск, ул Свердлова, д.29, кв.51</t>
  </si>
  <si>
    <t>009707058014049</t>
  </si>
  <si>
    <t>г Кисловодск, ул Свердлова, д.29, кв.53</t>
  </si>
  <si>
    <t>009707063001161</t>
  </si>
  <si>
    <t>г Кисловодск, ул Свердлова, д.29, кв.58</t>
  </si>
  <si>
    <t>009707062000018</t>
  </si>
  <si>
    <t>г Кисловодск, ул Седлогорская, д.5, кв.5</t>
  </si>
  <si>
    <t>009707063000078</t>
  </si>
  <si>
    <t>г Кисловодск, ул Седлогорская, д.7, кв.9</t>
  </si>
  <si>
    <t>006491054006520</t>
  </si>
  <si>
    <t>г Кисловодск, ул Седлогорская, д.7, кв.10</t>
  </si>
  <si>
    <t>009707059004882</t>
  </si>
  <si>
    <t>г Кисловодск, ул Октябрьская, д.49, кв.12а</t>
  </si>
  <si>
    <t>00970705800757</t>
  </si>
  <si>
    <t>г Кисловодск, ул Октябрьская, д.49, кв.19</t>
  </si>
  <si>
    <t>006491054006264</t>
  </si>
  <si>
    <t>г Кисловодск, ул Нелюбина, д.8</t>
  </si>
  <si>
    <t>006491054004737</t>
  </si>
  <si>
    <t>г Кисловодск, ул Орджоникидзе, д.34, кв.3</t>
  </si>
  <si>
    <t>006491054007362</t>
  </si>
  <si>
    <t>г Кисловодск, ул Орджоникидзе, д.34, кв.6</t>
  </si>
  <si>
    <t>009707058005528</t>
  </si>
  <si>
    <t>г Кисловодск, ул Орджоникидзе, д.34, кв.7</t>
  </si>
  <si>
    <t>006491054005339</t>
  </si>
  <si>
    <t>г Кисловодск, ул Орджоникидзе, д.34, кв.13</t>
  </si>
  <si>
    <t>009707058004975</t>
  </si>
  <si>
    <t>г Кисловодск, ул Орджоникидзе, д.34, кв.16</t>
  </si>
  <si>
    <t>009707057007518</t>
  </si>
  <si>
    <t>г Кисловодск, ул Широкая, д.21, кв.1</t>
  </si>
  <si>
    <t>009707063001100</t>
  </si>
  <si>
    <t>г Кисловодск, ул Широкая, д.21, кв.20</t>
  </si>
  <si>
    <t>010272064007391</t>
  </si>
  <si>
    <t>г Кисловодск, ул Широкая, д.21, кв.22</t>
  </si>
  <si>
    <t>0064910553007555</t>
  </si>
  <si>
    <t>г Кисловодск, ул Широкая, д.21, кв.32</t>
  </si>
  <si>
    <t>009707063001109</t>
  </si>
  <si>
    <t>г Кисловодск, ул Широкая, д.22, кв.13</t>
  </si>
  <si>
    <t>006491054007884</t>
  </si>
  <si>
    <t>г Кисловодск, ул Широкая, д.22, кв.14</t>
  </si>
  <si>
    <t>006491054007782</t>
  </si>
  <si>
    <t>г Кисловодск, ул Широкая, д.22, кв.17</t>
  </si>
  <si>
    <t>010272064001660</t>
  </si>
  <si>
    <t>г Кисловодск, ул Широкая, д.24, кв.9</t>
  </si>
  <si>
    <t>0097070590005188</t>
  </si>
  <si>
    <t>г Кисловодск, ул Широкая, д.24, кв.15</t>
  </si>
  <si>
    <t>009707063000121</t>
  </si>
  <si>
    <t>г Кисловодск, ул Широкая, д.24, кв.44</t>
  </si>
  <si>
    <t>009707057007839</t>
  </si>
  <si>
    <t>г Кисловодск, ул Широкая, д.24, кв.47</t>
  </si>
  <si>
    <t>006491054006410</t>
  </si>
  <si>
    <t>г Кисловодск, ул Широкая, д.27, кв.10</t>
  </si>
  <si>
    <t>009707063000506</t>
  </si>
  <si>
    <t>г Кисловодск, ул Широкая, д.32, кв.16</t>
  </si>
  <si>
    <t>009707058009610</t>
  </si>
  <si>
    <t>г Кисловодск, ул Широкая, д.32, кв.18</t>
  </si>
  <si>
    <t>006491054005183</t>
  </si>
  <si>
    <t>г Кисловодск, ул Широкая, д.32, кв.33</t>
  </si>
  <si>
    <t>006491054004704</t>
  </si>
  <si>
    <t>г Кисловодск, ул Широкая, д.32, кв.38</t>
  </si>
  <si>
    <t>009707058002197</t>
  </si>
  <si>
    <t>г Кисловодск, ул Широкая, д.33, кв.29</t>
  </si>
  <si>
    <t>010266058006917</t>
  </si>
  <si>
    <t>г Кисловодск, ул Широкая, д.33, кв.30</t>
  </si>
  <si>
    <t>009707063000044</t>
  </si>
  <si>
    <t>г Кисловодск, ул Широкая, д.33, кв.32</t>
  </si>
  <si>
    <t>010272064009366</t>
  </si>
  <si>
    <t>г Кисловодск, ул Широкая, д.33, кв.33</t>
  </si>
  <si>
    <t>97070163001563</t>
  </si>
  <si>
    <t>г Кисловодск, ул Широкая, д.33, кв.46</t>
  </si>
  <si>
    <t>006491054005189</t>
  </si>
  <si>
    <t>г Кисловодск, ул Широкая, д.33, кв.47</t>
  </si>
  <si>
    <t>009707058001825</t>
  </si>
  <si>
    <t>г Кисловодск, ул Широкая, д.33, кв.51</t>
  </si>
  <si>
    <t>007527063020808</t>
  </si>
  <si>
    <t>г Кисловодск, ул Широкая, д.33, кв.57</t>
  </si>
  <si>
    <t>006491054006130</t>
  </si>
  <si>
    <t>г Кисловодск, ул Широкая, д.33, кв.88</t>
  </si>
  <si>
    <t>006491054008152</t>
  </si>
  <si>
    <t>г Кисловодск, ул Широкая, д.35, кв.7</t>
  </si>
  <si>
    <t>006491054005812</t>
  </si>
  <si>
    <t>г Кисловодск, ул Широкая, д.35, кв.19</t>
  </si>
  <si>
    <t>10904405</t>
  </si>
  <si>
    <t>г Кисловодск, ул Широкая, д.40, кв.1</t>
  </si>
  <si>
    <t>006491054006571</t>
  </si>
  <si>
    <t>г Кисловодск, ул Широкая, д.40, кв.10</t>
  </si>
  <si>
    <t>010266059010364</t>
  </si>
  <si>
    <t>г Кисловодск, ул Широкая, д.40, кв.25</t>
  </si>
  <si>
    <t>009707063001182</t>
  </si>
  <si>
    <t>г Кисловодск, ул Широкая, д.40, кв.36</t>
  </si>
  <si>
    <t>009707059002748</t>
  </si>
  <si>
    <t>г Кисловодск, ул Минеральная, д.26, кв.5</t>
  </si>
  <si>
    <t>009707057007682</t>
  </si>
  <si>
    <t>г Кисловодск, ул Зеленая, д.30, кв.3</t>
  </si>
  <si>
    <t>006491054005799</t>
  </si>
  <si>
    <t>г Кисловодск, ул К.Цеткин, д.55А, кв.12</t>
  </si>
  <si>
    <t>9707063002352</t>
  </si>
  <si>
    <t>г Кисловодск, ул 8 Марта, д.19, кв.11</t>
  </si>
  <si>
    <t>006491054007688</t>
  </si>
  <si>
    <t>г Кисловодск, ул 8 Марта, д.1, кв.18</t>
  </si>
  <si>
    <t>009707058004931</t>
  </si>
  <si>
    <t>г Кисловодск, ул 8 Марта, д.1, кв.19</t>
  </si>
  <si>
    <t>009707063000665</t>
  </si>
  <si>
    <t>г Кисловодск, ул 8 Марта, д.1, кв.22</t>
  </si>
  <si>
    <t>010272064007345</t>
  </si>
  <si>
    <t>г Кисловодск, ул 8 Марта, д.1, кв.23</t>
  </si>
  <si>
    <t>009707058005726</t>
  </si>
  <si>
    <t>г Кисловодск, ул 8 Марта, д.1, кв.32</t>
  </si>
  <si>
    <t>006491054006265</t>
  </si>
  <si>
    <t>г Кисловодск, ул 8 Марта, д.1, кв.38</t>
  </si>
  <si>
    <t>006491054004283</t>
  </si>
  <si>
    <t>г Кисловодск, ул 8 Марта, д.1, кв.53</t>
  </si>
  <si>
    <t>006491054005496</t>
  </si>
  <si>
    <t>г Кисловодск, ул 8 Марта, д.1, кв.54</t>
  </si>
  <si>
    <t>006491054005141</t>
  </si>
  <si>
    <t>г Кисловодск, ул 8 Марта, д.1, кв.57</t>
  </si>
  <si>
    <t>006491054007899</t>
  </si>
  <si>
    <t>г Кисловодск, ул 8 Марта, д.1, кв.63</t>
  </si>
  <si>
    <t>006491054005658</t>
  </si>
  <si>
    <t>г Кисловодск, ул 8 Марта, д.1, кв.75</t>
  </si>
  <si>
    <t>006491054005716</t>
  </si>
  <si>
    <t>г Кисловодск, ул 8 Марта, д.1, кв.76</t>
  </si>
  <si>
    <t>006491054004612</t>
  </si>
  <si>
    <t>г Кисловодск, ул 8 Марта, д.1, кв.79</t>
  </si>
  <si>
    <t>006491054007550</t>
  </si>
  <si>
    <t>г Кисловодск, ул 8 Марта, д.1, кв.81</t>
  </si>
  <si>
    <t>009707063001040</t>
  </si>
  <si>
    <t>г Кисловодск, ул 8 Марта, д.1, кв.87</t>
  </si>
  <si>
    <t>006491054005932</t>
  </si>
  <si>
    <t>г Кисловодск, ул 8 Марта, д.1, кв.98</t>
  </si>
  <si>
    <t>006491054007721</t>
  </si>
  <si>
    <t>г Кисловодск, ул 8 Марта, д.1, кв.103</t>
  </si>
  <si>
    <t>006491053008581</t>
  </si>
  <si>
    <t>г Кисловодск, ул 8 Марта, д.1, кв.111</t>
  </si>
  <si>
    <t>010272064009803</t>
  </si>
  <si>
    <t>г Кисловодск, ул 8 Марта, д.1, кв.114</t>
  </si>
  <si>
    <t>009707058002514</t>
  </si>
  <si>
    <t>г Кисловодск, ул Коллективная, д.19, кв.4</t>
  </si>
  <si>
    <t>006491054004364</t>
  </si>
  <si>
    <t>г Кисловодск, ул Коллективная, д.19, кв.1</t>
  </si>
  <si>
    <t>006491054007809</t>
  </si>
  <si>
    <t>г Кисловодск, ул Коллективная, д.19, кв.17</t>
  </si>
  <si>
    <t>009707063001583</t>
  </si>
  <si>
    <t>г Кисловодск, ул К.Цеткин, д.59, кв.10</t>
  </si>
  <si>
    <t>006491054007806</t>
  </si>
  <si>
    <t>006491053003557</t>
  </si>
  <si>
    <t>г Кисловодск, пр-кт Дзержинского, д.36, кв.22</t>
  </si>
  <si>
    <t>006491054007220</t>
  </si>
  <si>
    <t>г Кисловодск, ул Аджарская, д.25, кв.3</t>
  </si>
  <si>
    <t>009707062000060</t>
  </si>
  <si>
    <t>г Кисловодск, пр-кт Дзержинского, д.36, кв.1</t>
  </si>
  <si>
    <t>006491054007912</t>
  </si>
  <si>
    <t>г Кисловодск, пр-кт Дзержинского, д.36, кв.4</t>
  </si>
  <si>
    <t>006491054004811</t>
  </si>
  <si>
    <t>г Кисловодск, пр-кт Дзержинского, д.36, кв.10</t>
  </si>
  <si>
    <t>009707050003771</t>
  </si>
  <si>
    <t>г Кисловодск, пр-кт Дзержинского, д.36, кв.14</t>
  </si>
  <si>
    <t>10435624</t>
  </si>
  <si>
    <t>г Кисловодск, ул Коллективная, д.2, кв.9</t>
  </si>
  <si>
    <t>006491054004515</t>
  </si>
  <si>
    <t>г Кисловодск, ул Коллективная, д.2, кв.10</t>
  </si>
  <si>
    <t>006491054005069</t>
  </si>
  <si>
    <t>г Кисловодск, ул Коллективная, д.2, кв.11</t>
  </si>
  <si>
    <t>006491054006507</t>
  </si>
  <si>
    <t>г Кисловодск, ул Коллективная, д.2, кв.14</t>
  </si>
  <si>
    <t>006491054007329</t>
  </si>
  <si>
    <t>г Кисловодск, ул Коллективная, д.2, кв.25</t>
  </si>
  <si>
    <t>009707059004894</t>
  </si>
  <si>
    <t>г Кисловодск, ул Коллективная, д.4, кв.11</t>
  </si>
  <si>
    <t>006491054007913</t>
  </si>
  <si>
    <t>г Кисловодск, ул Коллективная, д.4, кв.15</t>
  </si>
  <si>
    <t>006491054007160</t>
  </si>
  <si>
    <t>г Кисловодск, ул Коллективная, д.4, кв.19</t>
  </si>
  <si>
    <t>006491054006579</t>
  </si>
  <si>
    <t>г Кисловодск, ул Коллективная, д.4, кв.22</t>
  </si>
  <si>
    <t>006491054004602</t>
  </si>
  <si>
    <t>г Кисловодск, ул Коллективная, д.4, кв.24</t>
  </si>
  <si>
    <t>006491054007951</t>
  </si>
  <si>
    <t>г Кисловодск, ул Коллективная, д.6, кв.8</t>
  </si>
  <si>
    <t>6491054005695</t>
  </si>
  <si>
    <t>г Кисловодск, ул Коллективная, д.6, кв.13</t>
  </si>
  <si>
    <t>009707063000125</t>
  </si>
  <si>
    <t>г Кисловодск, ул Коллективная, д.6, кв.14</t>
  </si>
  <si>
    <t>006491054006214</t>
  </si>
  <si>
    <t>г Кисловодск, ул Коллективная, д.6, кв.15</t>
  </si>
  <si>
    <t>006491054005818</t>
  </si>
  <si>
    <t>г Кисловодск, ул Коллективная, д.6, кв.16</t>
  </si>
  <si>
    <t>006491054007723</t>
  </si>
  <si>
    <t>г Кисловодск, ул Коллективная, д.6, кв.20</t>
  </si>
  <si>
    <t>009707063000995</t>
  </si>
  <si>
    <t>г Кисловодск, ул Коллективная, д.8, кв.6</t>
  </si>
  <si>
    <t>006491054006696</t>
  </si>
  <si>
    <t>г Кисловодск, ул Коллективная, д.8, кв.7</t>
  </si>
  <si>
    <t>9707058009332</t>
  </si>
  <si>
    <t>г Кисловодск, ул Коллективная, д.8, кв.9</t>
  </si>
  <si>
    <t>009707059004918</t>
  </si>
  <si>
    <t>г Кисловодск, ул Коллективная, д.8, кв.11</t>
  </si>
  <si>
    <t>006491054007345</t>
  </si>
  <si>
    <t>г Кисловодск, ул Коллективная, д.8, кв.12</t>
  </si>
  <si>
    <t>006491054007949</t>
  </si>
  <si>
    <t>г Кисловодск, ул Коллективная, д.8, кв.13</t>
  </si>
  <si>
    <t>006491054004498</t>
  </si>
  <si>
    <t>г Кисловодск, ул Коллективная, д.8, кв.14</t>
  </si>
  <si>
    <t>006491054007403</t>
  </si>
  <si>
    <t>г Кисловодск, ул Коллективная, д.8, кв.15</t>
  </si>
  <si>
    <t>006491054004828</t>
  </si>
  <si>
    <t>г Кисловодск, ул Коллективная, д.8, кв.16</t>
  </si>
  <si>
    <t>006491054006530</t>
  </si>
  <si>
    <t>г Кисловодск, ул Коллективная, д.8, кв.17</t>
  </si>
  <si>
    <t>006491054006412</t>
  </si>
  <si>
    <t>г Кисловодск, ул Коллективная, д.8, кв.18</t>
  </si>
  <si>
    <t>006491051000378</t>
  </si>
  <si>
    <t>г Кисловодск, ул Коллективная, д.8, кв.19</t>
  </si>
  <si>
    <t>9707059004954</t>
  </si>
  <si>
    <t>г Кисловодск, ул Коллективная, д.8, кв.20</t>
  </si>
  <si>
    <t>006491054005755</t>
  </si>
  <si>
    <t>г Кисловодск, ул Коллективная, д.10, кв.1</t>
  </si>
  <si>
    <t>009707058015007</t>
  </si>
  <si>
    <t>г Кисловодск, ул Коллективная, д.10, кв.2</t>
  </si>
  <si>
    <t>006491054006736</t>
  </si>
  <si>
    <t>г Кисловодск, ул Коллективная, д.10, кв.5</t>
  </si>
  <si>
    <t>009707063001434</t>
  </si>
  <si>
    <t>г Кисловодск, ул Коллективная, д.10, кв.6</t>
  </si>
  <si>
    <t>009707063000181</t>
  </si>
  <si>
    <t>г Кисловодск, ул Коллективная, д.10, кв.7</t>
  </si>
  <si>
    <t>006491054005867</t>
  </si>
  <si>
    <t>г Кисловодск, ул Коллективная, д.10, кв.9</t>
  </si>
  <si>
    <t>009707059005057</t>
  </si>
  <si>
    <t>г Кисловодск, ул Коллективная, д.10, кв.10</t>
  </si>
  <si>
    <t>006491054005969</t>
  </si>
  <si>
    <t>г Кисловодск, ул Коллективная, д.10, кв.11</t>
  </si>
  <si>
    <t>006491054007980</t>
  </si>
  <si>
    <t>г Кисловодск, ул Коллективная, д.10, кв.12</t>
  </si>
  <si>
    <t>009707063001185</t>
  </si>
  <si>
    <t>г Кисловодск, ул Коллективная, д.10, кв.14</t>
  </si>
  <si>
    <t>009707057005435</t>
  </si>
  <si>
    <t>г Кисловодск, ул Коллективная, д.10, кв.15</t>
  </si>
  <si>
    <t>006491054007997</t>
  </si>
  <si>
    <t>г Кисловодск, ул Коллективная, д.10, кв.16</t>
  </si>
  <si>
    <t>006491054008142</t>
  </si>
  <si>
    <t>г Кисловодск, ул Коллективная, д.10, кв.17</t>
  </si>
  <si>
    <t>006491054005930</t>
  </si>
  <si>
    <t>г Кисловодск, ул Коллективная, д.10, кв.18</t>
  </si>
  <si>
    <t>009707058012125</t>
  </si>
  <si>
    <t>г Кисловодск, ул Велинградская, д.8, кв.1</t>
  </si>
  <si>
    <t>006491054007822</t>
  </si>
  <si>
    <t>г Кисловодск, ул Велинградская, д.8, кв.2</t>
  </si>
  <si>
    <t>00977058002168</t>
  </si>
  <si>
    <t>г Кисловодск, ул Велинградская, д.8, кв.3</t>
  </si>
  <si>
    <t>9707058002570</t>
  </si>
  <si>
    <t>г Кисловодск, ул Велинградская, д.8, кв.5</t>
  </si>
  <si>
    <t>006491054007577</t>
  </si>
  <si>
    <t>г Кисловодск, ул Двадненко, д.1, кв.3</t>
  </si>
  <si>
    <t>006491054004455</t>
  </si>
  <si>
    <t>г Кисловодск, ул Двадненко, д.1, кв.4</t>
  </si>
  <si>
    <t>006491054006675</t>
  </si>
  <si>
    <t>г Кисловодск, ул Гоголя, д.29, кв.7</t>
  </si>
  <si>
    <t>006491053010593</t>
  </si>
  <si>
    <t>г Кисловодск, ул Гоголя, д.29, кв.8</t>
  </si>
  <si>
    <t>006491054008091</t>
  </si>
  <si>
    <t>г Кисловодск, ул Гоголя, д.29, кв.10</t>
  </si>
  <si>
    <t>009707058000930</t>
  </si>
  <si>
    <t>г Кисловодск, ул 8 Марта, д.13, кв.1</t>
  </si>
  <si>
    <t>006491054006051</t>
  </si>
  <si>
    <t>г Кисловодск, ул Велинградская, д.21, кв.26</t>
  </si>
  <si>
    <t>006461054004509</t>
  </si>
  <si>
    <t>г Кисловодск, ул Велинградская, д.21, кв.27</t>
  </si>
  <si>
    <t>006491054005666</t>
  </si>
  <si>
    <t>г Кисловодск, ул Велинградская, д.21, кв.29</t>
  </si>
  <si>
    <t>13357478</t>
  </si>
  <si>
    <t>г Кисловодск, ул Велинградская, д.21, кв.37</t>
  </si>
  <si>
    <t>006491054007892</t>
  </si>
  <si>
    <t>г Кисловодск, ул Велинградская, д.21, кв.65</t>
  </si>
  <si>
    <t>9707058003053</t>
  </si>
  <si>
    <t>г Кисловодск, ул Широкая, д.6, кв.96</t>
  </si>
  <si>
    <t>9707059005057</t>
  </si>
  <si>
    <t>г Кисловодск, ул Широкая, д.6, кв.113</t>
  </si>
  <si>
    <t>009707059005093</t>
  </si>
  <si>
    <t>г Кисловодск, ул Широкая, д.6, кв.118</t>
  </si>
  <si>
    <t>006491054005890</t>
  </si>
  <si>
    <t>г Кисловодск, ул 8 Марта, д.9, кв.3</t>
  </si>
  <si>
    <t>006491053006342</t>
  </si>
  <si>
    <t>г Кисловодск, ул 8 Марта, д.9, кв.12</t>
  </si>
  <si>
    <t>009707058004370</t>
  </si>
  <si>
    <t>г Кисловодск, ул К.Цеткин, д.42, кв.5</t>
  </si>
  <si>
    <t>009707059005052</t>
  </si>
  <si>
    <t>г Кисловодск, ул К.Цеткин, д.42, кв.8</t>
  </si>
  <si>
    <t>6491054007701</t>
  </si>
  <si>
    <t>г Кисловодск, ул Фоменко, д.106, кв.10</t>
  </si>
  <si>
    <t>009707063000587</t>
  </si>
  <si>
    <t>г Кисловодск, ул К.Цеткин, д.44, кв.1</t>
  </si>
  <si>
    <t>6491054005905</t>
  </si>
  <si>
    <t>г Кисловодск, ул К.Цеткин, д.44, кв.3а</t>
  </si>
  <si>
    <t>007183058000039</t>
  </si>
  <si>
    <t>г Кисловодск, ул К.Цеткин, д.44, кв.3</t>
  </si>
  <si>
    <t>006491054007506</t>
  </si>
  <si>
    <t>г Кисловодск, пер Мартовский, д.6, кв.11</t>
  </si>
  <si>
    <t>006491054004799</t>
  </si>
  <si>
    <t>г Кисловодск, пер Мартовский, д.6, кв.12</t>
  </si>
  <si>
    <t>009707059001285</t>
  </si>
  <si>
    <t>г Кисловодск, пер Мартовский, д.6, кв.17</t>
  </si>
  <si>
    <t>009707058005040</t>
  </si>
  <si>
    <t>г Кисловодск, пер Мартовский, д.6, кв.18</t>
  </si>
  <si>
    <t>009707058005710</t>
  </si>
  <si>
    <t>г Кисловодск, ул Целинная, д.34, кв.2</t>
  </si>
  <si>
    <t>006491054007795</t>
  </si>
  <si>
    <t>г Кисловодск, ул Целинная, д.34, кв.3</t>
  </si>
  <si>
    <t>009707063000109</t>
  </si>
  <si>
    <t>г Кисловодск, ул Осипенко, д.3, кв.13</t>
  </si>
  <si>
    <t>009707063000696</t>
  </si>
  <si>
    <t>г Кисловодск, ул Осипенко, д.3, кв.19</t>
  </si>
  <si>
    <t>006491053007528</t>
  </si>
  <si>
    <t>г Кисловодск, ул Кирова, д.36А, кв.16</t>
  </si>
  <si>
    <t>006491054008113</t>
  </si>
  <si>
    <t>г Кисловодск, ул Орджоникидзе, д.28, кв.1</t>
  </si>
  <si>
    <t>009707058008572</t>
  </si>
  <si>
    <t>г Кисловодск, ул Орджоникидзе, д.28, кв.23</t>
  </si>
  <si>
    <t>006491054005603</t>
  </si>
  <si>
    <t>г Кисловодск, ул Орджоникидзе, д.28, кв.31</t>
  </si>
  <si>
    <t>9707063000436</t>
  </si>
  <si>
    <t>г Кисловодск, ул Коллективная, д.4А, кв.7</t>
  </si>
  <si>
    <t>006491054007841</t>
  </si>
  <si>
    <t>г Кисловодск, ул Коллективная, д.4А, кв.8</t>
  </si>
  <si>
    <t>006491054005358</t>
  </si>
  <si>
    <t>г Кисловодск, ул Коллективная, д.4А, кв.21</t>
  </si>
  <si>
    <t>009707057005256</t>
  </si>
  <si>
    <t>г Кисловодск, ул Кирова, д.54, кв.9</t>
  </si>
  <si>
    <t>009707057007586</t>
  </si>
  <si>
    <t>г Кисловодск, ул Кирова, д.72, кв.10</t>
  </si>
  <si>
    <t>009707059005199</t>
  </si>
  <si>
    <t>г Кисловодск, ул Октябрьская, д.41, кв.1</t>
  </si>
  <si>
    <t>009707058003038</t>
  </si>
  <si>
    <t>г Кисловодск, ул Октябрьская, д.41, кв.12</t>
  </si>
  <si>
    <t>006491054008554</t>
  </si>
  <si>
    <t>г Кисловодск, ул Октябрьская, д.41, кв.18</t>
  </si>
  <si>
    <t>006491054005225</t>
  </si>
  <si>
    <t>г Кисловодск, ул Октябрьская, д.41, кв.48</t>
  </si>
  <si>
    <t>009707062000028</t>
  </si>
  <si>
    <t>г Кисловодск, ул Жуковского, д.34, кв.30</t>
  </si>
  <si>
    <t>11314336</t>
  </si>
  <si>
    <t>г Кисловодск, ул Жуковского, д.34, кв.42</t>
  </si>
  <si>
    <t>9707063001158</t>
  </si>
  <si>
    <t>г Кисловодск, ул Жуковского, д.34, кв.49</t>
  </si>
  <si>
    <t>009707057007466</t>
  </si>
  <si>
    <t>г Кисловодск, ул Жуковского, д.34, кв.50</t>
  </si>
  <si>
    <t>006491054007749</t>
  </si>
  <si>
    <t>г Кисловодск, ул Жуковского, д.34, кв.53</t>
  </si>
  <si>
    <t>00970705007144</t>
  </si>
  <si>
    <t>г Кисловодск, ул Жуковского, д.34, кв.62</t>
  </si>
  <si>
    <t>006491054005916</t>
  </si>
  <si>
    <t>г Кисловодск, ул Жуковского, д.35, кв.2</t>
  </si>
  <si>
    <t>009707058001968</t>
  </si>
  <si>
    <t>г Кисловодск, ул Жуковского, д.35, кв.5</t>
  </si>
  <si>
    <t>9707058005529</t>
  </si>
  <si>
    <t>г Кисловодск, ул Жуковского, д.35, кв.9</t>
  </si>
  <si>
    <t>006491054007547</t>
  </si>
  <si>
    <t>г Кисловодск, ул Жуковского, д.35, кв.16</t>
  </si>
  <si>
    <t>006491054004375</t>
  </si>
  <si>
    <t>г Кисловодск, ул Жуковского, д.35, кв.44</t>
  </si>
  <si>
    <t>006491054005797</t>
  </si>
  <si>
    <t>г Кисловодск, ул Жуковского, д.35, кв.47</t>
  </si>
  <si>
    <t>009707058002780</t>
  </si>
  <si>
    <t>г Кисловодск, ул Жуковского, д.35, кв.59</t>
  </si>
  <si>
    <t>006491054006316</t>
  </si>
  <si>
    <t>г Кисловодск, ул Жуковского, д.35, кв.63</t>
  </si>
  <si>
    <t>006491054004372</t>
  </si>
  <si>
    <t>г Кисловодск, ул Жуковского, д.35, кв.66</t>
  </si>
  <si>
    <t>009707058004982</t>
  </si>
  <si>
    <t>г Кисловодск, пр-кт Дзержинского, д.45, кв.9</t>
  </si>
  <si>
    <t>9707058000067</t>
  </si>
  <si>
    <t>г Кисловодск, пр-кт Дзержинского, д.47, кв.11</t>
  </si>
  <si>
    <t>006491054006240</t>
  </si>
  <si>
    <t>г Кисловодск, пр-кт Дзержинского, д.47, кв.21</t>
  </si>
  <si>
    <t>006491054004814</t>
  </si>
  <si>
    <t>г Кисловодск, ул Велинградская, д.8, кв.36</t>
  </si>
  <si>
    <t>006491054007313</t>
  </si>
  <si>
    <t>г Кисловодск, ул Велинградская, д.8, кв.38</t>
  </si>
  <si>
    <t>006491054007608</t>
  </si>
  <si>
    <t>г Кисловодск, ул Велинградская, д.8, кв.40</t>
  </si>
  <si>
    <t>006491054005686</t>
  </si>
  <si>
    <t>г Кисловодск, ул Велинградская, д.8, кв.53</t>
  </si>
  <si>
    <t>009707063001152</t>
  </si>
  <si>
    <t>г Кисловодск, ул Велинградская, д.8, кв.55</t>
  </si>
  <si>
    <t>009707059004875</t>
  </si>
  <si>
    <t>г Кисловодск, ул Велинградская, д.8, кв.60</t>
  </si>
  <si>
    <t>006491053008903</t>
  </si>
  <si>
    <t>г Кисловодск, ул Велинградская, д.8, кв.61</t>
  </si>
  <si>
    <t>009707058005055</t>
  </si>
  <si>
    <t>г Кисловодск, ул Велинградская, д.8, кв.73</t>
  </si>
  <si>
    <t>009707058005060</t>
  </si>
  <si>
    <t>г Кисловодск, ул Седлогорская, д.95, кв.3</t>
  </si>
  <si>
    <t>006491051005571</t>
  </si>
  <si>
    <t>г Кисловодск, ул Седлогорская, д.95, кв.4</t>
  </si>
  <si>
    <t>009707059005139</t>
  </si>
  <si>
    <t>г Кисловодск, ул Седлогорская, д.95, кв.6</t>
  </si>
  <si>
    <t>009707063001309</t>
  </si>
  <si>
    <t>г Кисловодск, ул Седлогорская, д.95, кв.8</t>
  </si>
  <si>
    <t>006491053004879</t>
  </si>
  <si>
    <t>г Кисловодск, ул Седлогорская, д.95, кв.9</t>
  </si>
  <si>
    <t>009707058002819</t>
  </si>
  <si>
    <t>г Кисловодск, ул Седлогорская, д.95, кв.12</t>
  </si>
  <si>
    <t>009707063000171</t>
  </si>
  <si>
    <t>г Кисловодск, ул Седлогорская, д.95, кв.13</t>
  </si>
  <si>
    <t>009707059005127</t>
  </si>
  <si>
    <t>г Кисловодск, ул Седлогорская, д.95, кв.18</t>
  </si>
  <si>
    <t>006491054004876</t>
  </si>
  <si>
    <t>г Кисловодск, ул Седлогорская, д.95, кв.27</t>
  </si>
  <si>
    <t>009707058004375</t>
  </si>
  <si>
    <t>г Кисловодск, ул Седлогорская, д.95, кв.40</t>
  </si>
  <si>
    <t>9707063001435</t>
  </si>
  <si>
    <t>г Кисловодск, ул Седлогорская, д.95, кв.42</t>
  </si>
  <si>
    <t>9707058009252</t>
  </si>
  <si>
    <t>г Кисловодск, ул Седлогорская, д.95, кв.46</t>
  </si>
  <si>
    <t>6491054008176</t>
  </si>
  <si>
    <t>г Кисловодск, ул Седлогорская, д.95, кв.53</t>
  </si>
  <si>
    <t>006491054007656</t>
  </si>
  <si>
    <t>г Кисловодск, ул Седлогорская, д.95, кв.60</t>
  </si>
  <si>
    <t>006491052000072</t>
  </si>
  <si>
    <t>г Кисловодск, ул Велинградская, д.30, кв.16</t>
  </si>
  <si>
    <t>9707059005009</t>
  </si>
  <si>
    <t>г Кисловодск, ул Гайдара, д.36, кв.12,</t>
  </si>
  <si>
    <t>009707058015420</t>
  </si>
  <si>
    <t>г Кисловодск, ул Гайдара, д.36, кв.19</t>
  </si>
  <si>
    <t>009707063001196</t>
  </si>
  <si>
    <t>г Кисловодск, ул Велинградская, д.32, кв.2</t>
  </si>
  <si>
    <t>009707063002372</t>
  </si>
  <si>
    <t>г Кисловодск, ул Велинградская, д.32, кв.20</t>
  </si>
  <si>
    <t>006491054007219</t>
  </si>
  <si>
    <t>г Кисловодск, ул Велинградская, д.32, кв.28</t>
  </si>
  <si>
    <t>006491054005780</t>
  </si>
  <si>
    <t>г Кисловодск, ул Велинградская, д.28, кв.3</t>
  </si>
  <si>
    <t>009707063000204</t>
  </si>
  <si>
    <t>г Кисловодск, ул Велинградская, д.28, кв.6</t>
  </si>
  <si>
    <t>009706057003295</t>
  </si>
  <si>
    <t>г Кисловодск, ул Велинградская, д.28, кв.8</t>
  </si>
  <si>
    <t>9707063001090</t>
  </si>
  <si>
    <t>г Кисловодск, ул Велинградская, д.28, кв.12</t>
  </si>
  <si>
    <t>006491053003855</t>
  </si>
  <si>
    <t>г Кисловодск, ул Велинградская, д.19, кв.2</t>
  </si>
  <si>
    <t>009707063000008</t>
  </si>
  <si>
    <t>г Кисловодск, ул Велинградская, д.19, кв.8</t>
  </si>
  <si>
    <t>009707057005307</t>
  </si>
  <si>
    <t>г Кисловодск, ул Велинградская, д.19, кв.15</t>
  </si>
  <si>
    <t>006491054005320</t>
  </si>
  <si>
    <t>009707063000858</t>
  </si>
  <si>
    <t>г Кисловодск, ул Войкова, д.44, кв.40</t>
  </si>
  <si>
    <t>006491054007763</t>
  </si>
  <si>
    <t>г Кисловодск, ул Войкова, д.44, кв.41</t>
  </si>
  <si>
    <t>006491054007770</t>
  </si>
  <si>
    <t>г Кисловодск, ул Войкова, д.44, кв.43</t>
  </si>
  <si>
    <t>006491054005504</t>
  </si>
  <si>
    <t>г Кисловодск, ул Велинградская, д.22, кв.34</t>
  </si>
  <si>
    <t>00649105408108</t>
  </si>
  <si>
    <t>г Кисловодск, ул Велинградская, д.22, кв.35</t>
  </si>
  <si>
    <t>00649105300549</t>
  </si>
  <si>
    <t>г Кисловодск, ул Велинградская, д.22, кв.37</t>
  </si>
  <si>
    <t>006491054007023</t>
  </si>
  <si>
    <t>г Кисловодск, ул Велинградская, д.22, кв.39</t>
  </si>
  <si>
    <t>006491053010579</t>
  </si>
  <si>
    <t>г Кисловодск, ул Велинградская, д.22, кв.52</t>
  </si>
  <si>
    <t>009707063000570</t>
  </si>
  <si>
    <t>г Кисловодск, ул Велинградская, д.22, кв.56</t>
  </si>
  <si>
    <t>006491054005576</t>
  </si>
  <si>
    <t>г Кисловодск, ул Пионерская, д.29, кв.1</t>
  </si>
  <si>
    <t>010272064008205</t>
  </si>
  <si>
    <t>г Кисловодск, ул Пионерская, д.29, кв.2</t>
  </si>
  <si>
    <t>009707063000280</t>
  </si>
  <si>
    <t>г Кисловодск, ул Островского, д.11, кв.16</t>
  </si>
  <si>
    <t>007789059035197</t>
  </si>
  <si>
    <t>г Кисловодск, ул Островского, д.11, кв.20</t>
  </si>
  <si>
    <t>009707058003473</t>
  </si>
  <si>
    <t>г Кисловодск, ул Островского, д.11, кв.21</t>
  </si>
  <si>
    <t>9707063001018</t>
  </si>
  <si>
    <t>г Кисловодск, ул Островского, д.11, кв.26</t>
  </si>
  <si>
    <t>009707063000469</t>
  </si>
  <si>
    <t>г Кисловодск, ул Островского, д.11, кв.34</t>
  </si>
  <si>
    <t>006491054006335</t>
  </si>
  <si>
    <t>г Кисловодск, ул Островского, д.11, кв.41</t>
  </si>
  <si>
    <t>006491054006597</t>
  </si>
  <si>
    <t>г Кисловодск, ул Набережная, д.59, кв.4</t>
  </si>
  <si>
    <t>009707058002830</t>
  </si>
  <si>
    <t>г Кисловодск, ул Набережная, д.59, кв.6</t>
  </si>
  <si>
    <t>009707058003934</t>
  </si>
  <si>
    <t>г Кисловодск, ул Набережная, д.59, кв.1</t>
  </si>
  <si>
    <t>006491054004371</t>
  </si>
  <si>
    <t>г Кисловодск, ул Новая, д.15, кв.2</t>
  </si>
  <si>
    <t>009707063002719</t>
  </si>
  <si>
    <t>г Кисловодск, ул Дружбы, д.32</t>
  </si>
  <si>
    <t>009707063002750</t>
  </si>
  <si>
    <t>г Кисловодск, ул К.Либкнехта, д.35, кв.6</t>
  </si>
  <si>
    <t>10821252</t>
  </si>
  <si>
    <t>г Кисловодск, ул К.Либкнехта, д.35, кв.16</t>
  </si>
  <si>
    <t>009707063001300</t>
  </si>
  <si>
    <t>г Кисловодск, ул К.Либкнехта, д.29, кв.1</t>
  </si>
  <si>
    <t>6491054005964</t>
  </si>
  <si>
    <t>г Кисловодск, ул К.Либкнехта, д.29, кв.2</t>
  </si>
  <si>
    <t>009707058004419</t>
  </si>
  <si>
    <t>г Кисловодск, ул К.Либкнехта, д.29, кв.4</t>
  </si>
  <si>
    <t>006431054005406</t>
  </si>
  <si>
    <t>г Кисловодск, ул К.Либкнехта, д.29, кв.7</t>
  </si>
  <si>
    <t>009707063000685</t>
  </si>
  <si>
    <t>г Кисловодск, ул К.Либкнехта, д.29, кв.10</t>
  </si>
  <si>
    <t>006491053003562</t>
  </si>
  <si>
    <t>г Кисловодск, ул К.Либкнехта, д.29, кв.15</t>
  </si>
  <si>
    <t>009707058005028</t>
  </si>
  <si>
    <t>г Кисловодск, ул К.Либкнехта, д.29, кв.19</t>
  </si>
  <si>
    <t>006491054008000</t>
  </si>
  <si>
    <t>г Кисловодск, ул К.Либкнехта, д.29, кв.26</t>
  </si>
  <si>
    <t>006491054007702</t>
  </si>
  <si>
    <t>г Кисловодск, ул К.Либкнехта, д.29, кв.42</t>
  </si>
  <si>
    <t>006491054007611</t>
  </si>
  <si>
    <t>г Кисловодск, ул Куйбышева, д.22, кв.10</t>
  </si>
  <si>
    <t>006491054005464</t>
  </si>
  <si>
    <t>г Кисловодск, ул Куйбышева, д.22, кв.15</t>
  </si>
  <si>
    <t>009707058002026</t>
  </si>
  <si>
    <t>г Кисловодск, ул Азербайджанская, д.19, кв.31</t>
  </si>
  <si>
    <t>009707063000988</t>
  </si>
  <si>
    <t>г Кисловодск, ул Азербайджанская, д.19, кв.54</t>
  </si>
  <si>
    <t>009707058000039</t>
  </si>
  <si>
    <t>г Кисловодск, ул Андрея Губина, д.44, кв.7</t>
  </si>
  <si>
    <t>9707063000112</t>
  </si>
  <si>
    <t>г Кисловодск, ул Андрея Губина, д.44, кв.9</t>
  </si>
  <si>
    <t>006491054004493</t>
  </si>
  <si>
    <t>г Кисловодск, ул Андрея Губина, д.44, кв.10</t>
  </si>
  <si>
    <t>006491054005559</t>
  </si>
  <si>
    <t>г Кисловодск, ул Андрея Губина, д.44, кв.12</t>
  </si>
  <si>
    <t>009707054004915</t>
  </si>
  <si>
    <t>г Кисловодск, ул Андрея Губина, д.44, кв.16</t>
  </si>
  <si>
    <t>006491054004874</t>
  </si>
  <si>
    <t>г Кисловодск, ул Андрея Губина, д.44, кв.43</t>
  </si>
  <si>
    <t>6491053004212</t>
  </si>
  <si>
    <t>г Кисловодск, ул Андрея Губина, д.44, кв.48</t>
  </si>
  <si>
    <t>006491054004507</t>
  </si>
  <si>
    <t>г Кисловодск, пер Зеркальный, д.21, кв.12</t>
  </si>
  <si>
    <t>9707058005524</t>
  </si>
  <si>
    <t>г Кисловодск, пер Зеркальный, д.21, кв.23</t>
  </si>
  <si>
    <t>009707058003212</t>
  </si>
  <si>
    <t>г Кисловодск, пер Зеркальный, д.21, кв.32</t>
  </si>
  <si>
    <t>009707057007485</t>
  </si>
  <si>
    <t>г Кисловодск, пер Зеркальный, д.21, кв.36</t>
  </si>
  <si>
    <t>9707058003817</t>
  </si>
  <si>
    <t>г Кисловодск, пер Зеркальный, д.21, кв.57</t>
  </si>
  <si>
    <t>006491054006443</t>
  </si>
  <si>
    <t>г Кисловодск, пер Зеркальный, д.21, кв.63</t>
  </si>
  <si>
    <t>006491054008018</t>
  </si>
  <si>
    <t>г Кисловодск, пер Зеркальный, д.21, кв.64</t>
  </si>
  <si>
    <t>006491054004174</t>
  </si>
  <si>
    <t>г Кисловодск, пер Зеркальный, д.21, кв.66</t>
  </si>
  <si>
    <t>6491054007281</t>
  </si>
  <si>
    <t>г Кисловодск, пер Зеркальный, д.21, кв.67</t>
  </si>
  <si>
    <t>006491054007889</t>
  </si>
  <si>
    <t>г Кисловодск, пер Зеркальный, д.21, кв.70</t>
  </si>
  <si>
    <t>009707059005142</t>
  </si>
  <si>
    <t>г Кисловодск, пер Зеркальный, д.21, кв.78</t>
  </si>
  <si>
    <t>009707058003147</t>
  </si>
  <si>
    <t>г Кисловодск, пер Зеркальный, д.21, кв.79</t>
  </si>
  <si>
    <t>009707057005209</t>
  </si>
  <si>
    <t>г Кисловодск, пер Зеркальный, д.21, кв.82</t>
  </si>
  <si>
    <t>009707063000070</t>
  </si>
  <si>
    <t>г Кисловодск, пер Зеркальный, д.21, кв.83</t>
  </si>
  <si>
    <t>006491054006248</t>
  </si>
  <si>
    <t>г Кисловодск, пер Зеркальный, д.21, кв.93</t>
  </si>
  <si>
    <t>009707058005335</t>
  </si>
  <si>
    <t>г Кисловодск, пер Зеркальный, д.21, кв.100</t>
  </si>
  <si>
    <t>006491054007217</t>
  </si>
  <si>
    <t>г Кисловодск, пер Зеркальный, д.21, кв.102</t>
  </si>
  <si>
    <t>006491054005367</t>
  </si>
  <si>
    <t>г Кисловодск, ул Ленинградская, д.73, кв.4</t>
  </si>
  <si>
    <t>009707057007742</t>
  </si>
  <si>
    <t>г Кисловодск, ул Ленинградская, д.73, кв.6</t>
  </si>
  <si>
    <t>009707058004494</t>
  </si>
  <si>
    <t>г Кисловодск, ул Ленинградская, д.73, кв.7</t>
  </si>
  <si>
    <t>006491054006012</t>
  </si>
  <si>
    <t>г Кисловодск, ул Ленинградская, д.73, кв.8</t>
  </si>
  <si>
    <t>г Кисловодск, ул Ленинградская, д.73, кв.31</t>
  </si>
  <si>
    <t>009707059004825</t>
  </si>
  <si>
    <t>г Кисловодск, ул Марцинкевича, д.94, кв.4</t>
  </si>
  <si>
    <t>006491054004983</t>
  </si>
  <si>
    <t>г Кисловодск, ул Марцинкевича, д.94, кв.17</t>
  </si>
  <si>
    <t>006491054005394</t>
  </si>
  <si>
    <t>г Кисловодск, ул Марцинкевича, д.94, кв.31</t>
  </si>
  <si>
    <t>009707058005902</t>
  </si>
  <si>
    <t>г Кисловодск, ул Марцинкевича, д.94, кв.38</t>
  </si>
  <si>
    <t>007133054000016</t>
  </si>
  <si>
    <t>г Кисловодск, ул Марцинкевича, д.94, кв.47</t>
  </si>
  <si>
    <t>6491054004984</t>
  </si>
  <si>
    <t>г Кисловодск, ул Марцинкевича, д.94, кв.58</t>
  </si>
  <si>
    <t>009707063000499</t>
  </si>
  <si>
    <t>г Кисловодск, ул Марцинкевича, д.94, кв.82</t>
  </si>
  <si>
    <t>006491054006788</t>
  </si>
  <si>
    <t>г Кисловодск, ул Марцинкевича, д.94, кв.83</t>
  </si>
  <si>
    <t>006491051002129</t>
  </si>
  <si>
    <t>г Кисловодск, ул Марцинкевича, д.94, кв.98</t>
  </si>
  <si>
    <t>006491054005754</t>
  </si>
  <si>
    <t>г Кисловодск, ул Марцинкевича, д.94, кв.104</t>
  </si>
  <si>
    <t>009707063000971</t>
  </si>
  <si>
    <t>г Кисловодск, ул Марцинкевича, д.90, кв.18</t>
  </si>
  <si>
    <t>009707063000543</t>
  </si>
  <si>
    <t>г Кисловодск, ул Марцинкевича, д.90, кв.20</t>
  </si>
  <si>
    <t>009707058002790</t>
  </si>
  <si>
    <t>г Кисловодск, ул Марцинкевича, д.90, кв.31</t>
  </si>
  <si>
    <t>010272064005710</t>
  </si>
  <si>
    <t>г Кисловодск, ул Марцинкевича, д.90, кв.33</t>
  </si>
  <si>
    <t>009707063001564</t>
  </si>
  <si>
    <t>г Кисловодск, ул Марцинкевича, д.90, кв.37</t>
  </si>
  <si>
    <t>006491054007895</t>
  </si>
  <si>
    <t>г Кисловодск, ул Марцинкевича, д.90, кв.38</t>
  </si>
  <si>
    <t>009707058005185</t>
  </si>
  <si>
    <t>г Кисловодск, ул Марцинкевича, д.90, кв.43</t>
  </si>
  <si>
    <t>009707063000243</t>
  </si>
  <si>
    <t>г Кисловодск, ул Марцинкевича, д.90, кв.51</t>
  </si>
  <si>
    <t>006491054004606</t>
  </si>
  <si>
    <t>г Кисловодск, ул Марцинкевича, д.90, кв.66</t>
  </si>
  <si>
    <t>006491054007551</t>
  </si>
  <si>
    <t>г Кисловодск, ул Марцинкевича, д.90, кв.76</t>
  </si>
  <si>
    <t>009707058006331</t>
  </si>
  <si>
    <t>г Кисловодск, ул Марцинкевича, д.90, кв.87</t>
  </si>
  <si>
    <t>009707063000616</t>
  </si>
  <si>
    <t>г Кисловодск, ул Марцинкевича, д.90, кв.102</t>
  </si>
  <si>
    <t>009707063000166</t>
  </si>
  <si>
    <t>г Кисловодск, ул Героев Медиков, д.15, кв.4</t>
  </si>
  <si>
    <t>006491053010356</t>
  </si>
  <si>
    <t>г Кисловодск, ул Героев Медиков, д.15, кв.1а</t>
  </si>
  <si>
    <t>6491054007969</t>
  </si>
  <si>
    <t>г Кисловодск, ул Ленинградская, д.23, кв.3</t>
  </si>
  <si>
    <t>009707058012178</t>
  </si>
  <si>
    <t>г Кисловодск, ул Ленинградская, д.23, кв.4</t>
  </si>
  <si>
    <t>009707069005027</t>
  </si>
  <si>
    <t>г Кисловодск, ул Ленинградская, д.69, кв.13</t>
  </si>
  <si>
    <t>9707058009306</t>
  </si>
  <si>
    <t>г Кисловодск, ул Ленинградская, д.69, кв.24</t>
  </si>
  <si>
    <t>007791060036150</t>
  </si>
  <si>
    <t>г Кисловодск, ул Ленинградская, д.69, кв.53</t>
  </si>
  <si>
    <t>009707063000165</t>
  </si>
  <si>
    <t>г Кисловодск, ул Ленинградская, д.69, кв.68</t>
  </si>
  <si>
    <t>009707057005259</t>
  </si>
  <si>
    <t>г Кисловодск, ул Ленинградская, д.69, кв.69</t>
  </si>
  <si>
    <t>009707059004810</t>
  </si>
  <si>
    <t>г Кисловодск, ул Ленинградская, д.69, кв.86</t>
  </si>
  <si>
    <t>007791057018880</t>
  </si>
  <si>
    <t>г Кисловодск, ул Ленинградская, д.69, кв.90</t>
  </si>
  <si>
    <t>010272064007934</t>
  </si>
  <si>
    <t>г Кисловодск, ул Ленинградская, д.69, кв.91</t>
  </si>
  <si>
    <t>009707063000246</t>
  </si>
  <si>
    <t>г Кисловодск, ул Ленинградская, д.69, кв.98</t>
  </si>
  <si>
    <t>006674023000416</t>
  </si>
  <si>
    <t>г Кисловодск, ул Героев Медиков, д.23, кв.10</t>
  </si>
  <si>
    <t>009707063000191</t>
  </si>
  <si>
    <t>г Кисловодск, ул Героев Медиков, д.23, кв.11</t>
  </si>
  <si>
    <t>009707057007681</t>
  </si>
  <si>
    <t>г Кисловодск, ул Героев Медиков, д.23, кв.12</t>
  </si>
  <si>
    <t>009707063000385</t>
  </si>
  <si>
    <t>г Кисловодск, ул Героев Медиков, д.23, кв.35</t>
  </si>
  <si>
    <t>009707063001350</t>
  </si>
  <si>
    <t>г Кисловодск, ул Героев Медиков, д.23, кв.41</t>
  </si>
  <si>
    <t>007805052000285</t>
  </si>
  <si>
    <t>г Кисловодск, ул Островского, д.13, кв.5</t>
  </si>
  <si>
    <t>9707063000658</t>
  </si>
  <si>
    <t>г Кисловодск, ул Островского, д.13, кв.6</t>
  </si>
  <si>
    <t>9707063000991</t>
  </si>
  <si>
    <t>г Кисловодск, ул Островского, д.13, кв.11</t>
  </si>
  <si>
    <t>009707058001698</t>
  </si>
  <si>
    <t>г Кисловодск, ул Островского, д.13, кв.36</t>
  </si>
  <si>
    <t>9707063001436</t>
  </si>
  <si>
    <t>г Кисловодск, ул Островского, д.13, кв.41</t>
  </si>
  <si>
    <t>9707063000561</t>
  </si>
  <si>
    <t>г Кисловодск, ул Андрея Губина, д.47, кв.5</t>
  </si>
  <si>
    <t>006491054006257</t>
  </si>
  <si>
    <t>г Кисловодск, ул Андрея Губина, д.47, кв.7</t>
  </si>
  <si>
    <t>009707059002633</t>
  </si>
  <si>
    <t>г Кисловодск, ул Андрея Губина, д.47, кв.12</t>
  </si>
  <si>
    <t>009707058001249</t>
  </si>
  <si>
    <t>г Кисловодск, ул Андрея Губина, д.47, кв.14</t>
  </si>
  <si>
    <t>006491053003833</t>
  </si>
  <si>
    <t>г Кисловодск, ул Островского, д.3, кв.62</t>
  </si>
  <si>
    <t>00970706063001129</t>
  </si>
  <si>
    <t>г Кисловодск, ул Островского, д.3, кв.70</t>
  </si>
  <si>
    <t>009707058005564</t>
  </si>
  <si>
    <t>г Кисловодск, ул Островского, д.3, кв.72</t>
  </si>
  <si>
    <t>006491054007630</t>
  </si>
  <si>
    <t>г Кисловодск, ул Островского, д.3, кв.82</t>
  </si>
  <si>
    <t>006491054004698</t>
  </si>
  <si>
    <t>г Кисловодск, ул Островского, д.3, кв.85</t>
  </si>
  <si>
    <t>006491054004949</t>
  </si>
  <si>
    <t>г Кисловодск, ул Островского, д.3, кв.88</t>
  </si>
  <si>
    <t>010272064007556</t>
  </si>
  <si>
    <t>г Кисловодск, ул Островского, д.3, кв.91</t>
  </si>
  <si>
    <t>006491054006544</t>
  </si>
  <si>
    <t>г Кисловодск, ул Островского, д.3, кв.102</t>
  </si>
  <si>
    <t>006491054005980</t>
  </si>
  <si>
    <t>г Кисловодск, ул Замковая, д.68, кв.6</t>
  </si>
  <si>
    <t>009707062000082</t>
  </si>
  <si>
    <t>г Кисловодск, ул Замковая, д.68, кв.18</t>
  </si>
  <si>
    <t>009707058012174</t>
  </si>
  <si>
    <t>г Кисловодск, проезд Цандера, д.12, кв.13</t>
  </si>
  <si>
    <t>007789051040384</t>
  </si>
  <si>
    <t>г Кисловодск, проезд Цандера, д.12, кв.15</t>
  </si>
  <si>
    <t>006491054005091</t>
  </si>
  <si>
    <t>г Кисловодск, проезд Цандера, д.12, кв.60</t>
  </si>
  <si>
    <t>006491054005257</t>
  </si>
  <si>
    <t>г Кисловодск, ул Азербайджанская, д.21, кв.3</t>
  </si>
  <si>
    <t>009707063001171</t>
  </si>
  <si>
    <t>г Кисловодск, ул Азербайджанская, д.21, кв.10</t>
  </si>
  <si>
    <t>006491054007666</t>
  </si>
  <si>
    <t>г Кисловодск, ул Азербайджанская, д.21, кв.11</t>
  </si>
  <si>
    <t>007011055000539</t>
  </si>
  <si>
    <t>г Кисловодск, ул Азербайджанская, д.21, кв.15</t>
  </si>
  <si>
    <t>009707063000104</t>
  </si>
  <si>
    <t>г Кисловодск, ул Азербайджанская, д.21, кв.23</t>
  </si>
  <si>
    <t>9707058005027</t>
  </si>
  <si>
    <t>г Кисловодск, ул Азербайджанская, д.21, кв.35</t>
  </si>
  <si>
    <t>009707059006998</t>
  </si>
  <si>
    <t>г Кисловодск, ул Азербайджанская, д.21, кв.53</t>
  </si>
  <si>
    <t>009707063000139</t>
  </si>
  <si>
    <t>г Кисловодск, пр-кт Победы, д.22, кв.55</t>
  </si>
  <si>
    <t>006491054004779</t>
  </si>
  <si>
    <t>г Кисловодск, ул Главная, д.9, кв.15</t>
  </si>
  <si>
    <t>006491054007504</t>
  </si>
  <si>
    <t>г Кисловодск, ул Азербайджанская, д.23, кв.15</t>
  </si>
  <si>
    <t>009707063000260</t>
  </si>
  <si>
    <t>г Кисловодск, ул Азербайджанская, д.23, кв.45</t>
  </si>
  <si>
    <t>009707063000111</t>
  </si>
  <si>
    <t>г Кисловодск, ул Азербайджанская, д.23, кв.46</t>
  </si>
  <si>
    <t>9707058004579</t>
  </si>
  <si>
    <t>г Кисловодск, ул Марцинкевича, д.96, кв.12</t>
  </si>
  <si>
    <t>009707063001407</t>
  </si>
  <si>
    <t>г Кисловодск, ул Марцинкевича, д.96, кв.27</t>
  </si>
  <si>
    <t>9707058002637</t>
  </si>
  <si>
    <t>г Кисловодск, ул Марцинкевича, д.96, кв.40</t>
  </si>
  <si>
    <t>006491054008093</t>
  </si>
  <si>
    <t>г Кисловодск, ул Марцинкевича, д.96, кв.45</t>
  </si>
  <si>
    <t>009707063000635</t>
  </si>
  <si>
    <t>г Кисловодск, ул Островского, д.17, кв.9</t>
  </si>
  <si>
    <t>009707059004858</t>
  </si>
  <si>
    <t>г Кисловодск, ул Островского, д.17, кв.13</t>
  </si>
  <si>
    <t>06491054007568</t>
  </si>
  <si>
    <t>г Кисловодск, ул Островского, д.17, кв.38</t>
  </si>
  <si>
    <t>006491054004663</t>
  </si>
  <si>
    <t>г Кисловодск, ул Островского, д.17, кв.39</t>
  </si>
  <si>
    <t>009707058005583</t>
  </si>
  <si>
    <t>г Кисловодск, ул Островского, д.17, кв.42</t>
  </si>
  <si>
    <t>009707058005206</t>
  </si>
  <si>
    <t>г Кисловодск, пер Зашкольный, д.3, кв.3</t>
  </si>
  <si>
    <t>6491054007775</t>
  </si>
  <si>
    <t>г Кисловодск, пер Зашкольный, д.3, кв.7</t>
  </si>
  <si>
    <t>006491054006055</t>
  </si>
  <si>
    <t>г Кисловодск, пер Зашкольный, д.3, кв.24</t>
  </si>
  <si>
    <t>006491054007493</t>
  </si>
  <si>
    <t>г Кисловодск, пер Зашкольный, д.3, кв.48</t>
  </si>
  <si>
    <t>006491054005296</t>
  </si>
  <si>
    <t>г Кисловодск, пер Зашкольный, д.3, кв.49</t>
  </si>
  <si>
    <t>009707058005871</t>
  </si>
  <si>
    <t>г Кисловодск, пер Зашкольный, д.3, кв.57</t>
  </si>
  <si>
    <t>9707063001506</t>
  </si>
  <si>
    <t>г Кисловодск, пер Зашкольный, д.3, кв.64</t>
  </si>
  <si>
    <t>009707063000195</t>
  </si>
  <si>
    <t>г Кисловодск, пер Зашкольный, д.3, кв.67</t>
  </si>
  <si>
    <t>009707063000023</t>
  </si>
  <si>
    <t>г Кисловодск, ул Азербайджанская, д.17А, кв.31</t>
  </si>
  <si>
    <t>010266058006891</t>
  </si>
  <si>
    <t>г Кисловодск, ул Азербайджанская, д.17А, кв.47</t>
  </si>
  <si>
    <t>009707059005433</t>
  </si>
  <si>
    <t>г Кисловодск, ул Азербайджанская, д.17А, кв.51</t>
  </si>
  <si>
    <t>006491054004584</t>
  </si>
  <si>
    <t>г Кисловодск, ул Азербайджанская, д.17, кв.14</t>
  </si>
  <si>
    <t>009707058002091</t>
  </si>
  <si>
    <t>г Кисловодск, ул Азербайджанская, д.17, кв.18</t>
  </si>
  <si>
    <t>009707062000029</t>
  </si>
  <si>
    <t>г Кисловодск, ул Азербайджанская, д.17, кв.29</t>
  </si>
  <si>
    <t>006491054005116</t>
  </si>
  <si>
    <t>г Кисловодск, ул Азербайджанская, д.17, кв.31</t>
  </si>
  <si>
    <t>009707059004903</t>
  </si>
  <si>
    <t>г Кисловодск, ул Азербайджанская, д.17, кв.32</t>
  </si>
  <si>
    <t>9707063000609</t>
  </si>
  <si>
    <t>г Кисловодск, ул Азербайджанская, д.17, кв.33</t>
  </si>
  <si>
    <t>006491054004172</t>
  </si>
  <si>
    <t>г Кисловодск, ул Азербайджанская, д.17, кв.47</t>
  </si>
  <si>
    <t>010266058011660</t>
  </si>
  <si>
    <t>г Кисловодск, ул М.Расковой, д.2, кв.12</t>
  </si>
  <si>
    <t>009707058001505</t>
  </si>
  <si>
    <t>г Кисловодск, ул М.Расковой, д.2, кв.23</t>
  </si>
  <si>
    <t>006491054005936</t>
  </si>
  <si>
    <t>г Кисловодск, ул Куйбышева, д.79, кв.12</t>
  </si>
  <si>
    <t>009707063001145</t>
  </si>
  <si>
    <t>г Кисловодск, ул Куйбышева, д.79, кв.13</t>
  </si>
  <si>
    <t>009707063000442</t>
  </si>
  <si>
    <t>г Кисловодск, ул Куйбышева, д.79, кв.20</t>
  </si>
  <si>
    <t>006491054005717</t>
  </si>
  <si>
    <t>г Кисловодск, ул Куйбышева, д.79, кв.24</t>
  </si>
  <si>
    <t>12945434</t>
  </si>
  <si>
    <t>г Кисловодск, ул Куйбышева, д.79, кв.25</t>
  </si>
  <si>
    <t>006491054007661</t>
  </si>
  <si>
    <t>г Кисловодск, ул Куйбышева, д.79, кв.26</t>
  </si>
  <si>
    <t>009707057005236</t>
  </si>
  <si>
    <t>г Кисловодск, ул Куйбышева, д.79, кв.29</t>
  </si>
  <si>
    <t>006491054008056</t>
  </si>
  <si>
    <t>г Кисловодск, ул Куйбышева, д.79, кв.39</t>
  </si>
  <si>
    <t>006491054007607</t>
  </si>
  <si>
    <t>г Кисловодск, ул Куйбышева, д.79, кв.42</t>
  </si>
  <si>
    <t>009707063001323</t>
  </si>
  <si>
    <t>г Кисловодск, ул Куйбышева, д.79, кв.43</t>
  </si>
  <si>
    <t>009707057005233</t>
  </si>
  <si>
    <t>г Кисловодск, ул Куйбышева, д.79, кв.45</t>
  </si>
  <si>
    <t>006491054006672</t>
  </si>
  <si>
    <t>г Кисловодск, ул Куйбышева, д.79, кв.47</t>
  </si>
  <si>
    <t>006491053010357</t>
  </si>
  <si>
    <t>г Кисловодск, ул Куйбышева, д.79, кв.51</t>
  </si>
  <si>
    <t>009707062000070</t>
  </si>
  <si>
    <t>г Кисловодск, ул Куйбышева, д.79, кв.54</t>
  </si>
  <si>
    <t>009707063002387</t>
  </si>
  <si>
    <t>г Кисловодск, пр-кт Победы, д.18, кв.53</t>
  </si>
  <si>
    <t>006491053010062</t>
  </si>
  <si>
    <t>г Кисловодск, пр-кт Победы, д.18, кв.56</t>
  </si>
  <si>
    <t>009707058002756</t>
  </si>
  <si>
    <t>г Кисловодск, ул Героев Медиков, д.17, кв.9</t>
  </si>
  <si>
    <t>006491053010362</t>
  </si>
  <si>
    <t>г Кисловодск, ул Набережная, д.7, кв.15</t>
  </si>
  <si>
    <t>006491054007165</t>
  </si>
  <si>
    <t>г Кисловодск, ул Набережная, д.7, кв.24</t>
  </si>
  <si>
    <t>009707063000456</t>
  </si>
  <si>
    <t>г Кисловодск, ул Набережная, д.7, кв.26</t>
  </si>
  <si>
    <t>009707063001121</t>
  </si>
  <si>
    <t>г Кисловодск, ул Набережная, д.7, кв.41</t>
  </si>
  <si>
    <t>009707063000535</t>
  </si>
  <si>
    <t>г Кисловодск, ул Набережная, д.7, кв.42</t>
  </si>
  <si>
    <t>009707063000532</t>
  </si>
  <si>
    <t>г Кисловодск, ул Набережная, д.7, кв.43</t>
  </si>
  <si>
    <t>009707058007712</t>
  </si>
  <si>
    <t>г Кисловодск, ул Набережная, д.7, кв.44</t>
  </si>
  <si>
    <t>009707063000549</t>
  </si>
  <si>
    <t>г Кисловодск, ул Набережная, д.7, кв.46</t>
  </si>
  <si>
    <t>009707063000840</t>
  </si>
  <si>
    <t>г Кисловодск, ул Марцинкевича, д.72, кв.3</t>
  </si>
  <si>
    <t>010266068006911</t>
  </si>
  <si>
    <t>г Кисловодск, ул Марцинкевича, д.72, кв.29</t>
  </si>
  <si>
    <t>006491054006596</t>
  </si>
  <si>
    <t>г Кисловодск, ул Марцинкевича, д.72, кв.30</t>
  </si>
  <si>
    <t>009707063001531</t>
  </si>
  <si>
    <t>г Кисловодск, ул Марцинкевича, д.72, кв.41</t>
  </si>
  <si>
    <t>00970706300058</t>
  </si>
  <si>
    <t>г Кисловодск, ул Марцинкевича, д.72, кв.71</t>
  </si>
  <si>
    <t>006491054005947</t>
  </si>
  <si>
    <t>г Кисловодск, ул Марцинкевича, д.72, кв.75</t>
  </si>
  <si>
    <t>006491054004332</t>
  </si>
  <si>
    <t>г Кисловодск, ул Марцинкевича, д.72, кв.90</t>
  </si>
  <si>
    <t>010266058011656</t>
  </si>
  <si>
    <t>г Кисловодск, ул Марцинкевича, д.72, кв.93</t>
  </si>
  <si>
    <t>006491054004950</t>
  </si>
  <si>
    <t>г Кисловодск, ул Марцинкевича, д.86, кв.16</t>
  </si>
  <si>
    <t>009707058003480</t>
  </si>
  <si>
    <t>г Кисловодск, ул Марцинкевича, д.86, кв.20</t>
  </si>
  <si>
    <t>006491054004327</t>
  </si>
  <si>
    <t>г Кисловодск, ул Марцинкевича, д.86, кв.24</t>
  </si>
  <si>
    <t>009707058004119</t>
  </si>
  <si>
    <t>г Кисловодск, ул Марцинкевича, д.86, кв.26</t>
  </si>
  <si>
    <t>009707058005361</t>
  </si>
  <si>
    <t>г Кисловодск, ул Жмакина, д.58, кв.2</t>
  </si>
  <si>
    <t>006491054005260</t>
  </si>
  <si>
    <t>г Кисловодск, ул Жмакина, д.58, кв.10</t>
  </si>
  <si>
    <t>009707058004035</t>
  </si>
  <si>
    <t>г Кисловодск, ул Жмакина, д.58, кв.11</t>
  </si>
  <si>
    <t>006491054005124</t>
  </si>
  <si>
    <t>г Кисловодск, ул Жмакина, д.58, кв.24</t>
  </si>
  <si>
    <t>006491054005493</t>
  </si>
  <si>
    <t>г Кисловодск, ул Жмакина, д.58, кв.27</t>
  </si>
  <si>
    <t>9707063000228</t>
  </si>
  <si>
    <t>г Кисловодск, ул Жмакина, д.58, кв.30</t>
  </si>
  <si>
    <t>6491054005431</t>
  </si>
  <si>
    <t>г Кисловодск, ул Жмакина, д.58, кв.36</t>
  </si>
  <si>
    <t>9707063001069</t>
  </si>
  <si>
    <t>г Кисловодск, ул Жмакина, д.58, кв.37</t>
  </si>
  <si>
    <t>006491054007340</t>
  </si>
  <si>
    <t>г Кисловодск, ул Жмакина, д.58, кв.39</t>
  </si>
  <si>
    <t>009707058005585</t>
  </si>
  <si>
    <t>г Кисловодск, ул Жмакина, д.58, кв.43</t>
  </si>
  <si>
    <t>009707063000257</t>
  </si>
  <si>
    <t>г Кисловодск, ул Жмакина, д.58, кв.66</t>
  </si>
  <si>
    <t>009707058005595</t>
  </si>
  <si>
    <t>г Кисловодск, ул Жмакина, д.58, кв.68</t>
  </si>
  <si>
    <t>006491054004326</t>
  </si>
  <si>
    <t>г Кисловодск, ул Жмакина, д.58, кв.73</t>
  </si>
  <si>
    <t>00970705904847</t>
  </si>
  <si>
    <t>г Кисловодск, ул Жмакина, д.58, кв.74</t>
  </si>
  <si>
    <t>009707059005607</t>
  </si>
  <si>
    <t>г Кисловодск, ул Жмакина, д.58, кв.75</t>
  </si>
  <si>
    <t>009707063000390</t>
  </si>
  <si>
    <t>г Кисловодск, ул Жмакина, д.58, кв.77</t>
  </si>
  <si>
    <t>6491054005781</t>
  </si>
  <si>
    <t>г Кисловодск, ул Жмакина, д.58, кв.79</t>
  </si>
  <si>
    <t>9707058003125</t>
  </si>
  <si>
    <t>г Кисловодск, ул Жмакина, д.58, кв.80</t>
  </si>
  <si>
    <t>006491054006270</t>
  </si>
  <si>
    <t>г Кисловодск, ул Жмакина, д.58, кв.81</t>
  </si>
  <si>
    <t>9707057007716</t>
  </si>
  <si>
    <t>г Кисловодск, ул Жмакина, д.58, кв.84</t>
  </si>
  <si>
    <t>006491054004368</t>
  </si>
  <si>
    <t>г Кисловодск, ул Жмакина, д.58, кв.87</t>
  </si>
  <si>
    <t>009707063001330</t>
  </si>
  <si>
    <t>г Кисловодск, ул Жмакина, д.58, кв.90</t>
  </si>
  <si>
    <t>6491054005309</t>
  </si>
  <si>
    <t>г Кисловодск, ул М.Расковой, д.10, кв.6</t>
  </si>
  <si>
    <t>009707068003003</t>
  </si>
  <si>
    <t>г Кисловодск, ул М.Расковой, д.10, кв.16</t>
  </si>
  <si>
    <t>006491054007519</t>
  </si>
  <si>
    <t>г Кисловодск, ул М.Расковой, д.10, кв.17</t>
  </si>
  <si>
    <t>006491051000829</t>
  </si>
  <si>
    <t>г Кисловодск, ул Куйбышева, д.81, кв.11</t>
  </si>
  <si>
    <t>009707058004865</t>
  </si>
  <si>
    <t>г Кисловодск, ул Куйбышева, д.81, кв.25</t>
  </si>
  <si>
    <t>009707059004889</t>
  </si>
  <si>
    <t>г Кисловодск, ул Куйбышева, д.81, кв.44</t>
  </si>
  <si>
    <t>009707058001552</t>
  </si>
  <si>
    <t>г Кисловодск, ул Куйбышева, д.81, кв.65</t>
  </si>
  <si>
    <t>006491054005412</t>
  </si>
  <si>
    <t>г Кисловодск, ул Куйбышева, д.81, кв.66</t>
  </si>
  <si>
    <t>9707058004423</t>
  </si>
  <si>
    <t>г Кисловодск, ул Куйбышева, д.81, кв.67</t>
  </si>
  <si>
    <t>006491054004821</t>
  </si>
  <si>
    <t>г Кисловодск, ул Куйбышева, д.81, кв.70</t>
  </si>
  <si>
    <t>009707059001249</t>
  </si>
  <si>
    <t>г Кисловодск, ул Куйбышева, д.81, кв.71</t>
  </si>
  <si>
    <t>006491054004689</t>
  </si>
  <si>
    <t>г Кисловодск, ул Куйбышева, д.81, кв.72</t>
  </si>
  <si>
    <t>006491054007981</t>
  </si>
  <si>
    <t>г Кисловодск, ул Героев Медиков, д.22, кв.10</t>
  </si>
  <si>
    <t>009707063000987</t>
  </si>
  <si>
    <t>г Кисловодск, ул Героев Медиков, д.22, кв.28</t>
  </si>
  <si>
    <t>009707058007050</t>
  </si>
  <si>
    <t>г Кисловодск, ул Героев Медиков, д.22, кв.53</t>
  </si>
  <si>
    <t>009707058003451</t>
  </si>
  <si>
    <t>г Кисловодск, ул Героев Медиков, д.22, кв.73</t>
  </si>
  <si>
    <t>009707063001016</t>
  </si>
  <si>
    <t>г Кисловодск, ул Героев Медиков, д.22, кв.74</t>
  </si>
  <si>
    <t>9707058013384</t>
  </si>
  <si>
    <t>г Кисловодск, ул Героев Медиков, д.22, кв.80</t>
  </si>
  <si>
    <t>009707058005504</t>
  </si>
  <si>
    <t>г Кисловодск, ул Героев Медиков, д.22, кв.81</t>
  </si>
  <si>
    <t>009707058002231</t>
  </si>
  <si>
    <t>г Кисловодск, ул Героев Медиков, д.20, кв.6</t>
  </si>
  <si>
    <t>009707059004817</t>
  </si>
  <si>
    <t>г Кисловодск, ул Героев Медиков, д.20, кв.8</t>
  </si>
  <si>
    <t>9707063001042</t>
  </si>
  <si>
    <t>г Кисловодск, ул Героев Медиков, д.20, кв.12</t>
  </si>
  <si>
    <t>009707058005645</t>
  </si>
  <si>
    <t>г Кисловодск, ул Героев Медиков, д.20, кв.32</t>
  </si>
  <si>
    <t>009707063000275</t>
  </si>
  <si>
    <t>г Кисловодск, ул Героев Медиков, д.20, кв.37</t>
  </si>
  <si>
    <t>009707063000363</t>
  </si>
  <si>
    <t>г Кисловодск, ул Героев Медиков, д.20, кв.39</t>
  </si>
  <si>
    <t>9707063000524</t>
  </si>
  <si>
    <t>г Кисловодск, ул Героев Медиков, д.20, кв.49</t>
  </si>
  <si>
    <t>9707063001553</t>
  </si>
  <si>
    <t>г Кисловодск, ул Героев Медиков, д.20, кв.69</t>
  </si>
  <si>
    <t>9707063001565</t>
  </si>
  <si>
    <t>г Кисловодск, ул Героев Медиков, д.20, кв.81</t>
  </si>
  <si>
    <t>010272064005717</t>
  </si>
  <si>
    <t>г Кисловодск, ул Героев Медиков, д.20, кв.94</t>
  </si>
  <si>
    <t>009707058005740</t>
  </si>
  <si>
    <t>г Кисловодск, ул Советская, д.5, кв.31</t>
  </si>
  <si>
    <t>009707059005095</t>
  </si>
  <si>
    <t>г Кисловодск, ул Ленинградская, д.71, кв.4</t>
  </si>
  <si>
    <t>006491053009389</t>
  </si>
  <si>
    <t>г Кисловодск, ул Ленинградская, д.71, кв.9</t>
  </si>
  <si>
    <t>010272064009512</t>
  </si>
  <si>
    <t>г Кисловодск, ул Ленинградская, д.71, кв.30</t>
  </si>
  <si>
    <t>009707059004935</t>
  </si>
  <si>
    <t>г Кисловодск, ул Ленинградская, д.71, кв.33</t>
  </si>
  <si>
    <t>009707058001205</t>
  </si>
  <si>
    <t>г Кисловодск, ул Ленинградская, д.71, кв.37</t>
  </si>
  <si>
    <t>009707058000018</t>
  </si>
  <si>
    <t>г Кисловодск, ул Ленинградская, д.71, кв.55</t>
  </si>
  <si>
    <t>009707058005668</t>
  </si>
  <si>
    <t>г Кисловодск, ул Ленинградская, д.71, кв.61</t>
  </si>
  <si>
    <t>009707062000089</t>
  </si>
  <si>
    <t>г Кисловодск, ул Ленинградская, д.71, кв.69</t>
  </si>
  <si>
    <t>006491054005648</t>
  </si>
  <si>
    <t>г Кисловодск, ул Ленинградская, д.71, кв.70</t>
  </si>
  <si>
    <t>009707063000325</t>
  </si>
  <si>
    <t>г Кисловодск, ул Ленинградская, д.71, кв.72</t>
  </si>
  <si>
    <t>009707063000451</t>
  </si>
  <si>
    <t>г Кисловодск, ул Героев Медиков, д.11, кв.6</t>
  </si>
  <si>
    <t>006491054004377</t>
  </si>
  <si>
    <t>г Кисловодск, ул Героев Медиков, д.11, кв.10</t>
  </si>
  <si>
    <t>006491054004490</t>
  </si>
  <si>
    <t>г Кисловодск, ул Героев Медиков, д.11, кв.11</t>
  </si>
  <si>
    <t>006491054005353</t>
  </si>
  <si>
    <t>г Кисловодск, ул Героев Медиков, д.11, кв.35</t>
  </si>
  <si>
    <t>9707063000458</t>
  </si>
  <si>
    <t>г Кисловодск, ул Героев Медиков, д.11, кв.54</t>
  </si>
  <si>
    <t>009707063001408</t>
  </si>
  <si>
    <t>г Кисловодск, ул Героев Медиков, д.11, кв.61</t>
  </si>
  <si>
    <t>007133062000428</t>
  </si>
  <si>
    <t>г Кисловодск, ул Героев Медиков, д.11, кв.63</t>
  </si>
  <si>
    <t>006491054008102</t>
  </si>
  <si>
    <t>г Кисловодск, ул Героев Медиков, д.11, кв.66</t>
  </si>
  <si>
    <t>9707058007044</t>
  </si>
  <si>
    <t>г Кисловодск, ул Героев Медиков, д.11, кв.80</t>
  </si>
  <si>
    <t>006491054006057</t>
  </si>
  <si>
    <t>г Кисловодск, ул Андрея Губина, д.46, кв.1</t>
  </si>
  <si>
    <t>006491054004944</t>
  </si>
  <si>
    <t>г Кисловодск, ул Андрея Губина, д.46, кв.13</t>
  </si>
  <si>
    <t>006491054007787</t>
  </si>
  <si>
    <t>г Кисловодск, ул Андрея Губина, д.46, кв.44</t>
  </si>
  <si>
    <t>006491054004695</t>
  </si>
  <si>
    <t>г Кисловодск, ул Андрея Губина, д.46, кв.52</t>
  </si>
  <si>
    <t>9707063000184</t>
  </si>
  <si>
    <t>г Кисловодск, ул Андрея Губина, д.46, кв.57</t>
  </si>
  <si>
    <t>9707063000622</t>
  </si>
  <si>
    <t>г Кисловодск, ул Андрея Губина, д.46, кв.66</t>
  </si>
  <si>
    <t>006491054005572</t>
  </si>
  <si>
    <t>г Кисловодск, ул Андрея Губина, д.46, кв.67</t>
  </si>
  <si>
    <t>006491054005156</t>
  </si>
  <si>
    <t>г Кисловодск, ул Андрея Губина, д.46, кв.71</t>
  </si>
  <si>
    <t>009707058003043</t>
  </si>
  <si>
    <t>г Кисловодск, ул Андрея Губина, д.46, кв.97</t>
  </si>
  <si>
    <t>006491054006186</t>
  </si>
  <si>
    <t>г Кисловодск, ул Андрея Губина, д.46, кв.98</t>
  </si>
  <si>
    <t>006491054005120</t>
  </si>
  <si>
    <t>г Кисловодск, ул Андрея Губина, д.46, кв.99</t>
  </si>
  <si>
    <t>009707063001033</t>
  </si>
  <si>
    <t>г Кисловодск, ул Андрея Губина, д.46, кв.100</t>
  </si>
  <si>
    <t>009707058009631</t>
  </si>
  <si>
    <t>г Кисловодск, ул Героев Медиков, д.13, кв.7</t>
  </si>
  <si>
    <t>006491054006229</t>
  </si>
  <si>
    <t>г Кисловодск, ул Героев Медиков, д.13, кв.11</t>
  </si>
  <si>
    <t>009707058009624</t>
  </si>
  <si>
    <t>г Кисловодск, ул Чайковского, д.11, кв.10</t>
  </si>
  <si>
    <t>009707058009295</t>
  </si>
  <si>
    <t>г Кисловодск, ул Терская, д.12, кв.2</t>
  </si>
  <si>
    <t>006491054005871</t>
  </si>
  <si>
    <t>г Кисловодск, ул Терская, д.12, кв.7</t>
  </si>
  <si>
    <t>009707059005609</t>
  </si>
  <si>
    <t>г Кисловодск, ул Терская, д.12, кв.8</t>
  </si>
  <si>
    <t>006491054008159</t>
  </si>
  <si>
    <t>г Кисловодск, ул Терская, д.12, кв.9</t>
  </si>
  <si>
    <t>006491053008961</t>
  </si>
  <si>
    <t>г Кисловодск, ул Терская, д.12, кв.15</t>
  </si>
  <si>
    <t>006491053007719</t>
  </si>
  <si>
    <t>г Кисловодск, ул Терская, д.12, кв.21</t>
  </si>
  <si>
    <t>009707058014377</t>
  </si>
  <si>
    <t>г Кисловодск, ул Терская, д.12, кв.22</t>
  </si>
  <si>
    <t>006491054006525</t>
  </si>
  <si>
    <t>г Кисловодск, ул Терская, д.12, кв.24</t>
  </si>
  <si>
    <t>009707057007726</t>
  </si>
  <si>
    <t>г Кисловодск, ул Терская, д.12, кв.26</t>
  </si>
  <si>
    <t>006491054008158</t>
  </si>
  <si>
    <t>г Кисловодск, ул Терская, д.12, кв.32</t>
  </si>
  <si>
    <t>006491053008770</t>
  </si>
  <si>
    <t>г Кисловодск, ул Терская, д.12, кв.33</t>
  </si>
  <si>
    <t>009707058005392</t>
  </si>
  <si>
    <t>г Кисловодск, ул Терская, д.12, кв.35</t>
  </si>
  <si>
    <t>007789056064961</t>
  </si>
  <si>
    <t>г Кисловодск, ул Терская, д.12, кв.41</t>
  </si>
  <si>
    <t>9707063002423</t>
  </si>
  <si>
    <t>г Кисловодск, ул Терская, д.12, кв.42</t>
  </si>
  <si>
    <t>006491054006553</t>
  </si>
  <si>
    <t>г Кисловодск, ул Терская, д.12, кв.58</t>
  </si>
  <si>
    <t>009707059005075</t>
  </si>
  <si>
    <t>г Кисловодск, ул Красивая, д.1строение 1, кв.3</t>
  </si>
  <si>
    <t>006491054005725</t>
  </si>
  <si>
    <t>г Кисловодск, ул Красивая, д.1строение 1, кв.5</t>
  </si>
  <si>
    <t>006491054004543</t>
  </si>
  <si>
    <t>г Кисловодск, ул Красивая, д.1строение 1, кв.6</t>
  </si>
  <si>
    <t>009707058005551</t>
  </si>
  <si>
    <t>г Кисловодск, ул Красивая, д.1строение 1, кв.9</t>
  </si>
  <si>
    <t>008973058000176</t>
  </si>
  <si>
    <t>г Кисловодск, ул Красивая, д.1строение 2, кв.10</t>
  </si>
  <si>
    <t>009707058015382</t>
  </si>
  <si>
    <t>г Кисловодск, ул Красивая, д.1строение 2, кв.11</t>
  </si>
  <si>
    <t>009707059004956</t>
  </si>
  <si>
    <t>г Кисловодск, ул Красивая, д.1строение 2, кв.13</t>
  </si>
  <si>
    <t>006491054005132</t>
  </si>
  <si>
    <t>г Кисловодск, ул Набережная, д.5, кв.8</t>
  </si>
  <si>
    <t>009707059004829</t>
  </si>
  <si>
    <t>г Кисловодск, ул Набережная, д.5, кв.31</t>
  </si>
  <si>
    <t>006491054007430</t>
  </si>
  <si>
    <t>г Кисловодск, ул Набережная, д.5, кв.45</t>
  </si>
  <si>
    <t>009707058005029</t>
  </si>
  <si>
    <t>г Кисловодск, ул Набережная, д.5, кв.46</t>
  </si>
  <si>
    <t>009707058004362</t>
  </si>
  <si>
    <t>г Кисловодск, ул Набережная, д.5, кв.47</t>
  </si>
  <si>
    <t>009707058005623</t>
  </si>
  <si>
    <t>г Кисловодск, ул Римгорская, д.2</t>
  </si>
  <si>
    <t>009707063000634</t>
  </si>
  <si>
    <t>г Кисловодск, проезд Цандера, д.4, кв.8</t>
  </si>
  <si>
    <t>009707063001338</t>
  </si>
  <si>
    <t>г Кисловодск, проезд Цандера, д.4, кв.30</t>
  </si>
  <si>
    <t>006491053007319</t>
  </si>
  <si>
    <t>г Кисловодск, проезд Цандера, д.4, кв.56</t>
  </si>
  <si>
    <t>006491054006153</t>
  </si>
  <si>
    <t>г Кисловодск, проезд Цандера, д.6, кв.8</t>
  </si>
  <si>
    <t>009707058002982</t>
  </si>
  <si>
    <t>г Кисловодск, проезд Цандера, д.6, кв.14</t>
  </si>
  <si>
    <t>009707063001262</t>
  </si>
  <si>
    <t>г Кисловодск, проезд Цандера, д.6, кв.19</t>
  </si>
  <si>
    <t>007789061041166</t>
  </si>
  <si>
    <t>г Кисловодск, проезд Цандера, д.6, кв.30</t>
  </si>
  <si>
    <t>006491054005958</t>
  </si>
  <si>
    <t>г Кисловодск, проезд Цандера, д.6, кв.40</t>
  </si>
  <si>
    <t>006491054004277</t>
  </si>
  <si>
    <t>г Кисловодск, проезд Цандера, д.6, кв.41</t>
  </si>
  <si>
    <t>009707063000449</t>
  </si>
  <si>
    <t>г Кисловодск, проезд Цандера, д.6, кв.60</t>
  </si>
  <si>
    <t>009707063001004</t>
  </si>
  <si>
    <t>г Кисловодск, проезд Цандера, д.8, кв.8</t>
  </si>
  <si>
    <t>009707057003226</t>
  </si>
  <si>
    <t>г Кисловодск, проезд Цандера, д.8, кв.27</t>
  </si>
  <si>
    <t>006491054005952</t>
  </si>
  <si>
    <t>г Кисловодск, проезд Цандера, д.8, кв.41</t>
  </si>
  <si>
    <t>006491054007629</t>
  </si>
  <si>
    <t>г Кисловодск, проезд Цандера, д.8, кв.42</t>
  </si>
  <si>
    <t>009707059005037</t>
  </si>
  <si>
    <t>г Кисловодск, проезд Цандера, д.8, кв.55</t>
  </si>
  <si>
    <t>009707063000986</t>
  </si>
  <si>
    <t>г Кисловодск, проезд Цандера, д.8, кв.58</t>
  </si>
  <si>
    <t>009707058004116</t>
  </si>
  <si>
    <t>г Кисловодск, проезд Цандера, д.8, кв.60</t>
  </si>
  <si>
    <t>007791051015023</t>
  </si>
  <si>
    <t>г Кисловодск, проезд Цандера, д.9, кв.18</t>
  </si>
  <si>
    <t>006491054007136</t>
  </si>
  <si>
    <t>г Кисловодск, проезд Цандера, д.9, кв.41</t>
  </si>
  <si>
    <t>006491054007353</t>
  </si>
  <si>
    <t>г Кисловодск, проезд Цандера, д.10, кв.5</t>
  </si>
  <si>
    <t>009707063000137</t>
  </si>
  <si>
    <t>г Кисловодск, проезд Цандера, д.10, кв.30</t>
  </si>
  <si>
    <t>006491054008020</t>
  </si>
  <si>
    <t>г Кисловодск, проезд Цандера, д.10, кв.52</t>
  </si>
  <si>
    <t>009707058000656</t>
  </si>
  <si>
    <t>г Кисловодск, проезд Цандера, д.13, кв.45</t>
  </si>
  <si>
    <t>009707063002358</t>
  </si>
  <si>
    <t>г Кисловодск, проезд Цандера, д.13, кв.46</t>
  </si>
  <si>
    <t>007789051037998</t>
  </si>
  <si>
    <t>г Кисловодск, ул Советская, д.3, кв.3</t>
  </si>
  <si>
    <t>9707063000799</t>
  </si>
  <si>
    <t>г Кисловодск, ул Советская, д.3, кв.14</t>
  </si>
  <si>
    <t>006491054005196</t>
  </si>
  <si>
    <t>г Кисловодск, ул Советская, д.3, кв.18</t>
  </si>
  <si>
    <t>006491054005008</t>
  </si>
  <si>
    <t>г Кисловодск, ул Советская, д.3, кв.30</t>
  </si>
  <si>
    <t>009707063001284</t>
  </si>
  <si>
    <t>г Кисловодск, ул Советская, д.3, кв.33</t>
  </si>
  <si>
    <t>006491054008037</t>
  </si>
  <si>
    <t>г Кисловодск, ул Советская, д.3, кв.38</t>
  </si>
  <si>
    <t>006491054005254</t>
  </si>
  <si>
    <t>г Кисловодск, ул Советская, д.3, кв.40</t>
  </si>
  <si>
    <t>006491054004798</t>
  </si>
  <si>
    <t>г Кисловодск, ул Советская, д.3, кв.41</t>
  </si>
  <si>
    <t>009707058006676</t>
  </si>
  <si>
    <t>г Кисловодск, ул Советская, д.3, кв.42</t>
  </si>
  <si>
    <t>009707058002711</t>
  </si>
  <si>
    <t>г Кисловодск, ул Советская, д.3, кв.53</t>
  </si>
  <si>
    <t>009707062000049</t>
  </si>
  <si>
    <t>г Кисловодск, ул Советская, д.3, кв.75</t>
  </si>
  <si>
    <t>006491053007280</t>
  </si>
  <si>
    <t>г Кисловодск, ул Советская, д.3, кв.77</t>
  </si>
  <si>
    <t>009707058002979</t>
  </si>
  <si>
    <t>г Кисловодск, ул Советская, д.3, кв.87</t>
  </si>
  <si>
    <t>009707058015889</t>
  </si>
  <si>
    <t>г Кисловодск, ул Советская, д.3, кв.95</t>
  </si>
  <si>
    <t>009707057005376</t>
  </si>
  <si>
    <t>г Кисловодск, ул Советская, д.5, кв.3</t>
  </si>
  <si>
    <t>009707059002505</t>
  </si>
  <si>
    <t>г Кисловодск, ул Советская, д.5, кв.18</t>
  </si>
  <si>
    <t>009707059003401</t>
  </si>
  <si>
    <t>г Кисловодск, ул Советская, д.5, кв.19</t>
  </si>
  <si>
    <t>009707059005583</t>
  </si>
  <si>
    <t>г Кисловодск, ул Советская, д.5, кв.24</t>
  </si>
  <si>
    <t>009707059004861</t>
  </si>
  <si>
    <t>г Кисловодск, ул Советская, д.5, кв.29</t>
  </si>
  <si>
    <t>009707063001007</t>
  </si>
  <si>
    <t>г Кисловодск, ул Советская, д.5, кв.35</t>
  </si>
  <si>
    <t>0491054007226</t>
  </si>
  <si>
    <t>г Кисловодск, ул Советская, д.5, кв.43</t>
  </si>
  <si>
    <t>9707063000446</t>
  </si>
  <si>
    <t>г Кисловодск, ул Советская, д.5, кв.59</t>
  </si>
  <si>
    <t>009707058002835</t>
  </si>
  <si>
    <t>г Кисловодск, ул Советская, д.5, кв.73</t>
  </si>
  <si>
    <t>009707063001269</t>
  </si>
  <si>
    <t>г Кисловодск, ул Советская, д.5, кв.86</t>
  </si>
  <si>
    <t>009707053004934</t>
  </si>
  <si>
    <t>г Кисловодск, ул Советская, д.5, кв.91</t>
  </si>
  <si>
    <t>009707062000045</t>
  </si>
  <si>
    <t>г Кисловодск, ул Советская, д.8, кв.28</t>
  </si>
  <si>
    <t>9707058013395</t>
  </si>
  <si>
    <t>г Кисловодск, ул Советская, д.8, кв.32</t>
  </si>
  <si>
    <t>009707063001539</t>
  </si>
  <si>
    <t>г Кисловодск, ул Советская, д.8, кв.39</t>
  </si>
  <si>
    <t>9707063001526</t>
  </si>
  <si>
    <t>г Кисловодск, ул Советская, д.8, кв.46</t>
  </si>
  <si>
    <t>006491054005289</t>
  </si>
  <si>
    <t>г Кисловодск, ул Советская, д.8, кв.47</t>
  </si>
  <si>
    <t>009707059001308</t>
  </si>
  <si>
    <t>г Кисловодск, ул Советская, д.8, кв.49</t>
  </si>
  <si>
    <t>009707063000221</t>
  </si>
  <si>
    <t>г Кисловодск, ул Советская, д.8, кв.55</t>
  </si>
  <si>
    <t>006491054004769</t>
  </si>
  <si>
    <t>г Кисловодск, ул Станичная, д.7, кв.4</t>
  </si>
  <si>
    <t>009707063000489</t>
  </si>
  <si>
    <t>г Кисловодск, ул Героев Медиков, д.14, кв.32</t>
  </si>
  <si>
    <t>009707058001425</t>
  </si>
  <si>
    <t>г Кисловодск, ул Героев Медиков, д.14, кв.47</t>
  </si>
  <si>
    <t>00970758004504</t>
  </si>
  <si>
    <t>г Кисловодск, ул Героев Медиков, д.12, кв.1</t>
  </si>
  <si>
    <t>009707063000876</t>
  </si>
  <si>
    <t>г Кисловодск, ул Героев Медиков, д.12, кв.6</t>
  </si>
  <si>
    <t>010272064008007</t>
  </si>
  <si>
    <t>г Кисловодск, ул Героев Медиков, д.12, кв.10</t>
  </si>
  <si>
    <t>009707058003426</t>
  </si>
  <si>
    <t>г Кисловодск, ул Героев Медиков, д.12, кв.11</t>
  </si>
  <si>
    <t>010272064001651</t>
  </si>
  <si>
    <t>г Кисловодск, ул Героев Медиков, д.12, кв.16</t>
  </si>
  <si>
    <t>009707068005713</t>
  </si>
  <si>
    <t>г Кисловодск, ул Героев Медиков, д.12, кв.23</t>
  </si>
  <si>
    <t>009707058001999</t>
  </si>
  <si>
    <t>г Кисловодск, ул Героев Медиков, д.12, кв.28</t>
  </si>
  <si>
    <t>009707058003909</t>
  </si>
  <si>
    <t>г Кисловодск, ул Героев Медиков, д.12, кв.44</t>
  </si>
  <si>
    <t>009707063001198</t>
  </si>
  <si>
    <t>г Кисловодск, ул Героев Медиков, д.12, кв.50</t>
  </si>
  <si>
    <t>010266058006705</t>
  </si>
  <si>
    <t>г Кисловодск, ул Островского, д.5, кв.33</t>
  </si>
  <si>
    <t>009707063002310</t>
  </si>
  <si>
    <t>г Кисловодск, ул Островского, д.5, кв.36</t>
  </si>
  <si>
    <t>9707058006318</t>
  </si>
  <si>
    <t>г Кисловодск, ул Островского, д.5, кв.92</t>
  </si>
  <si>
    <t>006491053010342</t>
  </si>
  <si>
    <t>г Кисловодск, ул Островского, д.5, кв.95</t>
  </si>
  <si>
    <t>006491054004884</t>
  </si>
  <si>
    <t>г Кисловодск, ул Островского, д.5, кв.96</t>
  </si>
  <si>
    <t>006491054004596</t>
  </si>
  <si>
    <t>г Кисловодск, ул Островского, д.5, кв.97</t>
  </si>
  <si>
    <t>009707058005558</t>
  </si>
  <si>
    <t>г Кисловодск, ул Дружбы, д.16</t>
  </si>
  <si>
    <t>006491054005919</t>
  </si>
  <si>
    <t>г Кисловодск, ул Андрея Губина, д.21, кв.16</t>
  </si>
  <si>
    <t>6491054004579</t>
  </si>
  <si>
    <t>г Кисловодск, ул Андрея Губина, д.21, кв.22</t>
  </si>
  <si>
    <t>009707059005058</t>
  </si>
  <si>
    <t>г Кисловодск, ул Андрея Губина, д.21, кв.28</t>
  </si>
  <si>
    <t>009707063002671</t>
  </si>
  <si>
    <t>г Кисловодск, ул Андрея Губина, д.21, кв.49</t>
  </si>
  <si>
    <t>6491054004620</t>
  </si>
  <si>
    <t>г Кисловодск, ул Андрея Губина, д.21, кв.54</t>
  </si>
  <si>
    <t>009707059005126</t>
  </si>
  <si>
    <t>г Кисловодск, ул Андрея Губина, д.21, кв.60</t>
  </si>
  <si>
    <t>009707059004867</t>
  </si>
  <si>
    <t>г Кисловодск, ул Андрея Губина, д.42, кв.31</t>
  </si>
  <si>
    <t>006491054007548</t>
  </si>
  <si>
    <t>г Кисловодск, ул Андрея Губина, д.42, кв.43</t>
  </si>
  <si>
    <t>006491054008170</t>
  </si>
  <si>
    <t>г Кисловодск, ул Андрея Губина, д.42, кв.56</t>
  </si>
  <si>
    <t>009707063000497</t>
  </si>
  <si>
    <t>г Кисловодск, ул Андрея Губина, д.51, кв.3</t>
  </si>
  <si>
    <t>006491054005773</t>
  </si>
  <si>
    <t>г Кисловодск, ул Андрея Губина, д.51, кв.8</t>
  </si>
  <si>
    <t>006491054007174</t>
  </si>
  <si>
    <t>г Кисловодск, ул Андрея Губина, д.51, кв.18</t>
  </si>
  <si>
    <t>006491054007961</t>
  </si>
  <si>
    <t>г Кисловодск, ул Андрея Губина, д.51, кв.20</t>
  </si>
  <si>
    <t>006491054006901</t>
  </si>
  <si>
    <t>г Кисловодск, ул Андрея Губина, д.51, кв.24</t>
  </si>
  <si>
    <t>006491053010372</t>
  </si>
  <si>
    <t>г Кисловодск, ул Андрея Губина, д.51, кв.27</t>
  </si>
  <si>
    <t>006491054005508</t>
  </si>
  <si>
    <t>г Кисловодск, ул Андрея Губина, д.51, кв.29</t>
  </si>
  <si>
    <t>006491054006462</t>
  </si>
  <si>
    <t>г Кисловодск, ул Андрея Губина, д.51, кв.35</t>
  </si>
  <si>
    <t>00970758004915</t>
  </si>
  <si>
    <t>г Кисловодск, ул Андрея Губина, д.51, кв.40</t>
  </si>
  <si>
    <t>006491054007513</t>
  </si>
  <si>
    <t>г Кисловодск, ул Андрея Губина, д.51, кв.50</t>
  </si>
  <si>
    <t>006491054006344</t>
  </si>
  <si>
    <t>г Кисловодск, ул Андрея Губина, д.51, кв.51</t>
  </si>
  <si>
    <t>006491054007789</t>
  </si>
  <si>
    <t>г Кисловодск, ул Андрея Губина, д.51, кв.60</t>
  </si>
  <si>
    <t>006491054007885</t>
  </si>
  <si>
    <t>г Кисловодск, ул Андрея Губина, д.51, кв.61</t>
  </si>
  <si>
    <t>006491054007934</t>
  </si>
  <si>
    <t>г Кисловодск, ул Андрея Губина, д.51, кв.63</t>
  </si>
  <si>
    <t>006491054004952</t>
  </si>
  <si>
    <t>г Кисловодск, ул Андрея Губина, д.51, кв.65</t>
  </si>
  <si>
    <t>009707058005604</t>
  </si>
  <si>
    <t>г Кисловодск, ул Андрея Губина, д.51, кв.74</t>
  </si>
  <si>
    <t>009707058002971</t>
  </si>
  <si>
    <t>г Кисловодск, ул Андрея Губина, д.51, кв.77</t>
  </si>
  <si>
    <t>006491054004913</t>
  </si>
  <si>
    <t>г Кисловодск, ул Андрея Губина, д.51, кв.82</t>
  </si>
  <si>
    <t>009707063000529</t>
  </si>
  <si>
    <t>г Кисловодск, ул Андрея Губина, д.51, кв.90</t>
  </si>
  <si>
    <t>009707063001073</t>
  </si>
  <si>
    <t>г Кисловодск, ул Андрея Губина, д.51, кв.98</t>
  </si>
  <si>
    <t>006491054004783</t>
  </si>
  <si>
    <t>г Кисловодск, ул Андрея Губина, д.60, кв.1</t>
  </si>
  <si>
    <t>00970709005118</t>
  </si>
  <si>
    <t>г Кисловодск, ул Андрея Губина, д.60, кв.3</t>
  </si>
  <si>
    <t>009707063000420</t>
  </si>
  <si>
    <t>г Кисловодск, ул Андрея Губина, д.60, кв.15</t>
  </si>
  <si>
    <t>13406461</t>
  </si>
  <si>
    <t>г Кисловодск, ул Андрея Губина, д.60, кв.21</t>
  </si>
  <si>
    <t>9707063000151</t>
  </si>
  <si>
    <t>г Кисловодск, ул Андрея Губина, д.60, кв.52</t>
  </si>
  <si>
    <t>006491054005514</t>
  </si>
  <si>
    <t>г Кисловодск, ул Андрея Губина, д.60, кв.54</t>
  </si>
  <si>
    <t>006491054005656</t>
  </si>
  <si>
    <t>г Кисловодск, ул Андрея Губина, д.60, кв.56</t>
  </si>
  <si>
    <t>009707059004939</t>
  </si>
  <si>
    <t>г Кисловодск, ул Андрея Губина, д.60, кв.58</t>
  </si>
  <si>
    <t>009707058002957</t>
  </si>
  <si>
    <t>г Кисловодск, ул Куйбышева, д.57, кв.14</t>
  </si>
  <si>
    <t>11312551</t>
  </si>
  <si>
    <t>г Кисловодск, ул Куйбышева, д.57, кв.15</t>
  </si>
  <si>
    <t>007789053040706</t>
  </si>
  <si>
    <t>г Кисловодск, ул Куйбышева, д.57, кв.19</t>
  </si>
  <si>
    <t>9707063000802</t>
  </si>
  <si>
    <t>г Кисловодск, ул Куйбышева, д.57, кв.51</t>
  </si>
  <si>
    <t>009707058004245</t>
  </si>
  <si>
    <t>г Кисловодск, ул Куйбышева, д.59, кв.2</t>
  </si>
  <si>
    <t>009707063001319</t>
  </si>
  <si>
    <t>г Кисловодск, ул Куйбышева, д.59, кв.23</t>
  </si>
  <si>
    <t>006491054005029</t>
  </si>
  <si>
    <t>г Кисловодск, ул Куйбышева, д.59, кв.26</t>
  </si>
  <si>
    <t>006491054004626</t>
  </si>
  <si>
    <t>г Кисловодск, ул Куйбышева, д.59, кв.42</t>
  </si>
  <si>
    <t>006491054006753</t>
  </si>
  <si>
    <t>г Кисловодск, ул Куйбышева, д.62, кв.4</t>
  </si>
  <si>
    <t>009707063002292</t>
  </si>
  <si>
    <t>г Кисловодск, ул Куйбышева, д.62, кв.13</t>
  </si>
  <si>
    <t>009707058002777</t>
  </si>
  <si>
    <t>г Кисловодск, ул Куйбышева, д.62, кв.28</t>
  </si>
  <si>
    <t>009707063000084</t>
  </si>
  <si>
    <t>г Кисловодск, ул Куйбышева, д.62, кв.36</t>
  </si>
  <si>
    <t>010272064009009</t>
  </si>
  <si>
    <t>г Кисловодск, ул Куйбышева, д.62, кв.43</t>
  </si>
  <si>
    <t>009707058007157</t>
  </si>
  <si>
    <t>г Кисловодск, ул Героев Медиков, д.16, кв.11</t>
  </si>
  <si>
    <t>009707057007471</t>
  </si>
  <si>
    <t>г Кисловодск, ул Героев Медиков, д.16, кв.14</t>
  </si>
  <si>
    <t>009707058001649</t>
  </si>
  <si>
    <t>г Кисловодск, ул Героев Медиков, д.16, кв.34</t>
  </si>
  <si>
    <t>006491054004781</t>
  </si>
  <si>
    <t>г Кисловодск, ул Главная, д.19, кв.3</t>
  </si>
  <si>
    <t>006491054004822</t>
  </si>
  <si>
    <t>г Кисловодск, ул Главная, д.13, кв.28</t>
  </si>
  <si>
    <t>009707059005589</t>
  </si>
  <si>
    <t>г Кисловодск, ул Героев Медиков, д.54, кв.4</t>
  </si>
  <si>
    <t>0064910541117582</t>
  </si>
  <si>
    <t>г Кисловодск, ул Героев Медиков, д.54, кв.11</t>
  </si>
  <si>
    <t>010272064005326</t>
  </si>
  <si>
    <t>г Кисловодск, ул Героев Медиков, д.54, кв.27</t>
  </si>
  <si>
    <t>009707058005654</t>
  </si>
  <si>
    <t>г Кисловодск, ул Героев Медиков, д.54, кв.40</t>
  </si>
  <si>
    <t>009707058005374</t>
  </si>
  <si>
    <t>г Кисловодск, ул Героев Медиков, д.54, кв.45</t>
  </si>
  <si>
    <t>009707058014665</t>
  </si>
  <si>
    <t>г Кисловодск, ул Героев Медиков, д.54, кв.46</t>
  </si>
  <si>
    <t>006491054005532</t>
  </si>
  <si>
    <t>г Кисловодск, ул Героев Медиков, д.54, кв.47</t>
  </si>
  <si>
    <t>010272064007334</t>
  </si>
  <si>
    <t>г Кисловодск, ул Героев Медиков, д.54, кв.70</t>
  </si>
  <si>
    <t>009707058004012</t>
  </si>
  <si>
    <t>г Кисловодск, ул Героев Медиков, д.54, кв.74</t>
  </si>
  <si>
    <t>006491054005356</t>
  </si>
  <si>
    <t>г Кисловодск, ул Героев Медиков, д.54, кв.97</t>
  </si>
  <si>
    <t>006491054004809</t>
  </si>
  <si>
    <t>г Кисловодск, ул Героев Медиков, д.7, кв.8</t>
  </si>
  <si>
    <t>009707063002776</t>
  </si>
  <si>
    <t>г Кисловодск, ул Героев Медиков, д.7, кв.12</t>
  </si>
  <si>
    <t>009707058002006</t>
  </si>
  <si>
    <t>г Кисловодск, ул Героев Медиков, д.8, кв.19</t>
  </si>
  <si>
    <t>010272064009767</t>
  </si>
  <si>
    <t>г Кисловодск, ул Героев Медиков, д.8, кв.20</t>
  </si>
  <si>
    <t>010272064008798</t>
  </si>
  <si>
    <t>г Кисловодск, ул Героев Медиков, д.10, кв.7</t>
  </si>
  <si>
    <t>007791051019068</t>
  </si>
  <si>
    <t>г Кисловодск, ул Героев Медиков, д.10, кв.15</t>
  </si>
  <si>
    <t>12321204</t>
  </si>
  <si>
    <t>г Кисловодск, ул Героев Медиков, д.10, кв.17</t>
  </si>
  <si>
    <t>006491053009601</t>
  </si>
  <si>
    <t>г Кисловодск, ул Героев Медиков, д.10, кв.25</t>
  </si>
  <si>
    <t>009707063002742</t>
  </si>
  <si>
    <t>г Кисловодск, ул Героев Медиков, д.10, кв.28</t>
  </si>
  <si>
    <t>006491053009244</t>
  </si>
  <si>
    <t>г Кисловодск, ул Героев Медиков, д.10, кв.34</t>
  </si>
  <si>
    <t>009707057005041</t>
  </si>
  <si>
    <t>г Кисловодск, ул Героев Медиков, д.10, кв.49</t>
  </si>
  <si>
    <t>006491054006588</t>
  </si>
  <si>
    <t>г Кисловодск, ул Героев Медиков, д.10, кв.53</t>
  </si>
  <si>
    <t>006491054008172</t>
  </si>
  <si>
    <t>г Кисловодск, ул Героев Медиков, д.10, кв.57</t>
  </si>
  <si>
    <t>006491054007909</t>
  </si>
  <si>
    <t>г Кисловодск, ул Героев Медиков, д.10, кв.65</t>
  </si>
  <si>
    <t>009707063000329</t>
  </si>
  <si>
    <t>г Кисловодск, ул Героев Медиков, д.10, кв.91</t>
  </si>
  <si>
    <t>006491054005135</t>
  </si>
  <si>
    <t>г Кисловодск, ул Азербайджанская, д.1, кв.7</t>
  </si>
  <si>
    <t>009707059003543</t>
  </si>
  <si>
    <t>г Кисловодск, ул Азербайджанская, д.1, кв.22</t>
  </si>
  <si>
    <t>006491054005488</t>
  </si>
  <si>
    <t>г Кисловодск, ул Азербайджанская, д.1, кв.26</t>
  </si>
  <si>
    <t>009707063000772</t>
  </si>
  <si>
    <t>г Кисловодск, ул Азербайджанская, д.1, кв.31</t>
  </si>
  <si>
    <t>009707063001581</t>
  </si>
  <si>
    <t>г Кисловодск, ул Азербайджанская, д.1, кв.35</t>
  </si>
  <si>
    <t>009707063000072</t>
  </si>
  <si>
    <t>г Кисловодск, ул Азербайджанская, д.1, кв.41</t>
  </si>
  <si>
    <t>009707062000016</t>
  </si>
  <si>
    <t>г Кисловодск, ул Азербайджанская, д.1, кв.47</t>
  </si>
  <si>
    <t>009707057005264</t>
  </si>
  <si>
    <t>г Кисловодск, ул Азербайджанская, д.1, кв.48</t>
  </si>
  <si>
    <t>009707063002338</t>
  </si>
  <si>
    <t>г Кисловодск, ул Азербайджанская, д.1, кв.64</t>
  </si>
  <si>
    <t>006491054004319</t>
  </si>
  <si>
    <t>г Кисловодск, ул Азербайджанская, д.1, кв.72</t>
  </si>
  <si>
    <t>009707062000002</t>
  </si>
  <si>
    <t>г Кисловодск, ул Красивая, д.33, кв.2</t>
  </si>
  <si>
    <t>009707063001114</t>
  </si>
  <si>
    <t>г Кисловодск, ул Красивая, д.33, кв.5</t>
  </si>
  <si>
    <t>009707063000692</t>
  </si>
  <si>
    <t>г Кисловодск, ул Красивая, д.33, кв.6</t>
  </si>
  <si>
    <t>009707063001445</t>
  </si>
  <si>
    <t>г Кисловодск, ул Красивая, д.33, кв.12</t>
  </si>
  <si>
    <t>009707058005198</t>
  </si>
  <si>
    <t>г Кисловодск, ул Красивая, д.33, кв.16</t>
  </si>
  <si>
    <t>006491054007975</t>
  </si>
  <si>
    <t>г Кисловодск, ул Красивая, д.33, кв.26</t>
  </si>
  <si>
    <t>009707063000926</t>
  </si>
  <si>
    <t>г Кисловодск, ул Красивая, д.33, кв.29</t>
  </si>
  <si>
    <t>009707058002223</t>
  </si>
  <si>
    <t>г Кисловодск, ул Красивая, д.33, кв.35</t>
  </si>
  <si>
    <t>009707063000216</t>
  </si>
  <si>
    <t>г Кисловодск, ул Красивая, д.33, кв.39</t>
  </si>
  <si>
    <t>006491054007317</t>
  </si>
  <si>
    <t>г Кисловодск, ул Красивая, д.33, кв.41</t>
  </si>
  <si>
    <t>009707058002815</t>
  </si>
  <si>
    <t>г Кисловодск, ул Красивая, д.33, кв.48</t>
  </si>
  <si>
    <t>009707057007257</t>
  </si>
  <si>
    <t>г Кисловодск, ул Красивая, д.33, кв.58</t>
  </si>
  <si>
    <t>006491054004767</t>
  </si>
  <si>
    <t>г Кисловодск, ул Красивая, д.33, кв.66</t>
  </si>
  <si>
    <t>009707063000007</t>
  </si>
  <si>
    <t>г Кисловодск, ул Умара Алиева, д.52, кв.9</t>
  </si>
  <si>
    <t>009707063002755</t>
  </si>
  <si>
    <t>г Кисловодск, ул Умара Алиева, д.52, кв.33</t>
  </si>
  <si>
    <t>006491054006286</t>
  </si>
  <si>
    <t>г Кисловодск, ул Умара Алиева, д.52, кв.39</t>
  </si>
  <si>
    <t>009707063001078</t>
  </si>
  <si>
    <t>г Кисловодск, ул Умара Алиева, д.52, кв.41</t>
  </si>
  <si>
    <t>009707059005122</t>
  </si>
  <si>
    <t>г Кисловодск, ул Умара Алиева, д.52, кв.65</t>
  </si>
  <si>
    <t>009707063000127</t>
  </si>
  <si>
    <t>г Кисловодск, ул Умара Алиева, д.52, кв.66</t>
  </si>
  <si>
    <t>006491054005489</t>
  </si>
  <si>
    <t>г Кисловодск, ул Умара Алиева, д.52, кв.68</t>
  </si>
  <si>
    <t>009707058004926</t>
  </si>
  <si>
    <t>г Кисловодск, ул Марцинкевича, д.75, кв.10</t>
  </si>
  <si>
    <t>006491054005308</t>
  </si>
  <si>
    <t>г Кисловодск, ул Марцинкевича, д.75, кв.13</t>
  </si>
  <si>
    <t>009707058005586</t>
  </si>
  <si>
    <t>г Кисловодск, ул Марцинкевича, д.75, кв.78</t>
  </si>
  <si>
    <t>009707057003219</t>
  </si>
  <si>
    <t>г Кисловодск, ул Марцинкевича, д.75, кв.85</t>
  </si>
  <si>
    <t>006491054004762</t>
  </si>
  <si>
    <t>г Кисловодск, ул Марцинкевича, д.75, кв.87</t>
  </si>
  <si>
    <t>009707058006898</t>
  </si>
  <si>
    <t>г Кисловодск, ул Марцинкевича, д.75, кв.88</t>
  </si>
  <si>
    <t>006491053010629</t>
  </si>
  <si>
    <t>г Кисловодск, ул Марцинкевича, д.75, кв.89</t>
  </si>
  <si>
    <t>006491054007880</t>
  </si>
  <si>
    <t>г Кисловодск, ул Марцинкевича, д.75, кв.99</t>
  </si>
  <si>
    <t>009707063001443</t>
  </si>
  <si>
    <t>г Кисловодск, ул Марцинкевича, д.75, кв.104</t>
  </si>
  <si>
    <t>006491054005704</t>
  </si>
  <si>
    <t>г Кисловодск, ул Азербайджанская, д.1А, кв.1</t>
  </si>
  <si>
    <t>007133062000436</t>
  </si>
  <si>
    <t>г Кисловодск, ул Азербайджанская, д.1А, кв.5</t>
  </si>
  <si>
    <t>009707058002954</t>
  </si>
  <si>
    <t>г Кисловодск, ул Азербайджанская, д.1А, кв.22</t>
  </si>
  <si>
    <t>009707063000526</t>
  </si>
  <si>
    <t>г Кисловодск, ул Азербайджанская, д.1А, кв.32</t>
  </si>
  <si>
    <t>009707063000315</t>
  </si>
  <si>
    <t>г Кисловодск, ул Островского, д.25а, кв.1</t>
  </si>
  <si>
    <t>009707063001056</t>
  </si>
  <si>
    <t>г Кисловодск, ул Островского, д.25а, кв.32</t>
  </si>
  <si>
    <t>009707058003104</t>
  </si>
  <si>
    <t>г Кисловодск, ул Островского, д.25а, кв.34</t>
  </si>
  <si>
    <t>009707063001556</t>
  </si>
  <si>
    <t>г Кисловодск, ул Ленинградская, д.75, кв.14</t>
  </si>
  <si>
    <t>006491054005249</t>
  </si>
  <si>
    <t>г Кисловодск, ул Ленинградская, д.75, кв.24</t>
  </si>
  <si>
    <t>006491054004593</t>
  </si>
  <si>
    <t>г Кисловодск, ул Ленинградская, д.75, кв.56</t>
  </si>
  <si>
    <t>00649105407599</t>
  </si>
  <si>
    <t>г Кисловодск, ул Ленинградская, д.75, кв.61</t>
  </si>
  <si>
    <t>009707058003831</t>
  </si>
  <si>
    <t>г Кисловодск, ул Ленинградская, д.75, кв.63</t>
  </si>
  <si>
    <t>009707058005522</t>
  </si>
  <si>
    <t>г Кисловодск, ул Красивая, д.7, кв.9</t>
  </si>
  <si>
    <t>009707059004979</t>
  </si>
  <si>
    <t>г Кисловодск, ул Красивая, д.7, кв.14</t>
  </si>
  <si>
    <t>006491054006602</t>
  </si>
  <si>
    <t>г Кисловодск, ул Красивая, д.7, кв.16</t>
  </si>
  <si>
    <t>009707063001403</t>
  </si>
  <si>
    <t>г Кисловодск, ул Красивая, д.7, кв.27</t>
  </si>
  <si>
    <t>010266058011349</t>
  </si>
  <si>
    <t>г Кисловодск, ул Красивая, д.7, кв.29</t>
  </si>
  <si>
    <t>006491054007528</t>
  </si>
  <si>
    <t>г Кисловодск, ул Красивая, д.7, кв.38</t>
  </si>
  <si>
    <t>0102660058010177</t>
  </si>
  <si>
    <t>г Кисловодск, ул Островского, д.36, кв.4</t>
  </si>
  <si>
    <t>9707063001000</t>
  </si>
  <si>
    <t>г Кисловодск, ул Островского, д.36, кв.21</t>
  </si>
  <si>
    <t>009707063001108</t>
  </si>
  <si>
    <t>г Кисловодск, ул Островского, д.36, кв.27</t>
  </si>
  <si>
    <t>009707058001246</t>
  </si>
  <si>
    <t>г Кисловодск, ул 40 лет Октября, д.28, кв.8</t>
  </si>
  <si>
    <t>006491054006665</t>
  </si>
  <si>
    <t>г Кисловодск, ул 40 лет Октября, д.28, кв.14</t>
  </si>
  <si>
    <t>009707058005725</t>
  </si>
  <si>
    <t>г Кисловодск, ул 40 лет Октября, д.28, кв.58</t>
  </si>
  <si>
    <t>006491054007333</t>
  </si>
  <si>
    <t>г Кисловодск, ул 40 лет Октября, д.28, кв.92</t>
  </si>
  <si>
    <t>009707058002762</t>
  </si>
  <si>
    <t>г Кисловодск, ул 40 лет Октября, д.28, кв.97</t>
  </si>
  <si>
    <t>9707059005099</t>
  </si>
  <si>
    <t>г Кисловодск, ул 40 лет Октября, д.28, кв.120</t>
  </si>
  <si>
    <t>009707058015263</t>
  </si>
  <si>
    <t>г Кисловодск, ул Красивая, д.29, кв.17</t>
  </si>
  <si>
    <t>009707059005013</t>
  </si>
  <si>
    <t>г Кисловодск, ул Красивая, д.29, кв.74</t>
  </si>
  <si>
    <t>006491054007410</t>
  </si>
  <si>
    <t>г Кисловодск, ул Красивая, д.29, кв.78</t>
  </si>
  <si>
    <t>009707059004970</t>
  </si>
  <si>
    <t>г Кисловодск, ул Красивая, д.29, кв.92</t>
  </si>
  <si>
    <t>006491054004581</t>
  </si>
  <si>
    <t>г Кисловодск, ул Красивая, д.29, кв.99</t>
  </si>
  <si>
    <t>009707063000302</t>
  </si>
  <si>
    <t>г Кисловодск, ул Красивая, д.25, кв.24</t>
  </si>
  <si>
    <t>009707056001776</t>
  </si>
  <si>
    <t>г Кисловодск, ул Красивая, д.25, кв.37</t>
  </si>
  <si>
    <t>009707058001454</t>
  </si>
  <si>
    <t>г Кисловодск, ул Красивая, д.25, кв.52</t>
  </si>
  <si>
    <t>009707059005129</t>
  </si>
  <si>
    <t>г Кисловодск, ул Красивая, д.25, кв.60</t>
  </si>
  <si>
    <t>0097070599005071</t>
  </si>
  <si>
    <t>г Кисловодск, ул Красивая, д.25, кв.101</t>
  </si>
  <si>
    <t>1417101</t>
  </si>
  <si>
    <t>г Кисловодск, ул Красивая, д.25, кв.108</t>
  </si>
  <si>
    <t>006491054004763</t>
  </si>
  <si>
    <t>г Кисловодск, ул Красивая, д.25, кв.122</t>
  </si>
  <si>
    <t>00970758005723</t>
  </si>
  <si>
    <t>г Кисловодск, ул 40 лет Октября, д.28, кв.90</t>
  </si>
  <si>
    <t>006491054006519</t>
  </si>
  <si>
    <t>г Кисловодск, ул Андрея Губина, д.37, кв.20</t>
  </si>
  <si>
    <t>006491054008173</t>
  </si>
  <si>
    <t>г Кисловодск, ул Андрея Губина, д.37, кв.21</t>
  </si>
  <si>
    <t>9707063001437</t>
  </si>
  <si>
    <t>г Кисловодск, ул Андрея Губина, д.37, кв.40</t>
  </si>
  <si>
    <t>006491054007443</t>
  </si>
  <si>
    <t>г Кисловодск, ул Андрея Губина, д.37, кв.49</t>
  </si>
  <si>
    <t>009707058004891</t>
  </si>
  <si>
    <t>г Кисловодск, ул Окопная, д.1а, кв.8</t>
  </si>
  <si>
    <t>009707058005369</t>
  </si>
  <si>
    <t>г Кисловодск, ул Окопная, д.1а, кв.21</t>
  </si>
  <si>
    <t>009707058003452</t>
  </si>
  <si>
    <t>г Кисловодск, ул Окопная, д.1а, кв.25</t>
  </si>
  <si>
    <t>009707063000596</t>
  </si>
  <si>
    <t>г Кисловодск, ул Окопная, д.1а, кв.35</t>
  </si>
  <si>
    <t>009707058005898</t>
  </si>
  <si>
    <t>г Кисловодск, ул Окопная, д.1а, кв.47</t>
  </si>
  <si>
    <t>010272064008225</t>
  </si>
  <si>
    <t>г Кисловодск, ул Окопная, д.1а, кв.48</t>
  </si>
  <si>
    <t>009707059003750</t>
  </si>
  <si>
    <t>г Кисловодск, ул Окопная, д.1а, кв.52</t>
  </si>
  <si>
    <t>006491054007497</t>
  </si>
  <si>
    <t>г Кисловодск, пр-кт Победы, д.83, кв.2</t>
  </si>
  <si>
    <t>006491054004921</t>
  </si>
  <si>
    <t>г Кисловодск, пр-кт Победы, д.83, кв.13</t>
  </si>
  <si>
    <t>009707063002341</t>
  </si>
  <si>
    <t>г Кисловодск, пр-кт Победы, д.83, кв.35</t>
  </si>
  <si>
    <t>6491054008165</t>
  </si>
  <si>
    <t>г Кисловодск, пр-кт Победы, д.83, кв.53</t>
  </si>
  <si>
    <t>007133062000453</t>
  </si>
  <si>
    <t>г Кисловодск, пр-кт Победы, д.83, кв.67</t>
  </si>
  <si>
    <t>009707063000653</t>
  </si>
  <si>
    <t>г Кисловодск, пр-кт Победы, д.83, кв.71</t>
  </si>
  <si>
    <t>009707058004230</t>
  </si>
  <si>
    <t>г Кисловодск, пр-кт Победы, д.83, кв.91</t>
  </si>
  <si>
    <t>006491054005600</t>
  </si>
  <si>
    <t>г Кисловодск, пр-кт Победы, д.83, кв.105</t>
  </si>
  <si>
    <t>009707057007284</t>
  </si>
  <si>
    <t>г Кисловодск, пр-кт Победы, д.83, кв.121</t>
  </si>
  <si>
    <t>009707063000471</t>
  </si>
  <si>
    <t>г Кисловодск, пр-кт Победы, д.83, кв.125</t>
  </si>
  <si>
    <t>009707057005337</t>
  </si>
  <si>
    <t>г Кисловодск, пр-кт Победы, д.83, кв.127</t>
  </si>
  <si>
    <t>009707058002538</t>
  </si>
  <si>
    <t>г Кисловодск, пр-кт Победы, д.83, кв.129</t>
  </si>
  <si>
    <t>009707063000397</t>
  </si>
  <si>
    <t>г Кисловодск, ул Главная, д.76, кв.9</t>
  </si>
  <si>
    <t>009707058004493</t>
  </si>
  <si>
    <t>г Кисловодск, ул Главная, д.76, кв.10</t>
  </si>
  <si>
    <t>009707063000795</t>
  </si>
  <si>
    <t>г Кисловодск, ул Главная, д.76, кв.25</t>
  </si>
  <si>
    <t>009707058002534</t>
  </si>
  <si>
    <t>г Кисловодск, ул Главная, д.76, кв.36</t>
  </si>
  <si>
    <t>009707058005505</t>
  </si>
  <si>
    <t>г Кисловодск, ул Главная, д.76, кв.60</t>
  </si>
  <si>
    <t>006491054006614</t>
  </si>
  <si>
    <t>г Кисловодск, ул Главная, д.76, кв.63</t>
  </si>
  <si>
    <t>006491054005152</t>
  </si>
  <si>
    <t>г Кисловодск, ул Главная, д.76, кв.65</t>
  </si>
  <si>
    <t>006491054004732</t>
  </si>
  <si>
    <t>г Кисловодск, ул Главная, д.76, кв.74</t>
  </si>
  <si>
    <t>006491053006379</t>
  </si>
  <si>
    <t>г Кисловодск, ул Главная, д.76, кв.88</t>
  </si>
  <si>
    <t>006491054004741</t>
  </si>
  <si>
    <t>г Кисловодск, ул Главная, д.76, кв.94</t>
  </si>
  <si>
    <t>009707063000389</t>
  </si>
  <si>
    <t>г Кисловодск, ул Главная, д.76, кв.96</t>
  </si>
  <si>
    <t>009707059003275</t>
  </si>
  <si>
    <t>г Кисловодск, ул Главная, д.76, кв.109</t>
  </si>
  <si>
    <t>006491051002914</t>
  </si>
  <si>
    <t>г Кисловодск, ул Главная, д.76, кв.110</t>
  </si>
  <si>
    <t>006491054004369</t>
  </si>
  <si>
    <t>г Кисловодск, ул Главная, д.76, кв.115</t>
  </si>
  <si>
    <t>009707058003727</t>
  </si>
  <si>
    <t>г Кисловодск, ул Куйбышева, д.77, кв.8-9</t>
  </si>
  <si>
    <t>009707063000330</t>
  </si>
  <si>
    <t>г Кисловодск, ул Куйбышева, д.77, кв.18</t>
  </si>
  <si>
    <t>009707063000298</t>
  </si>
  <si>
    <t>г Кисловодск, ул Куйбышева, д.77, кв.30</t>
  </si>
  <si>
    <t>006491054004272</t>
  </si>
  <si>
    <t>г Кисловодск, ул Куйбышева, д.77, кв.45</t>
  </si>
  <si>
    <t>009707058005020</t>
  </si>
  <si>
    <t>г Кисловодск, ул Куйбышева, д.77, кв.46</t>
  </si>
  <si>
    <t>009707058007404</t>
  </si>
  <si>
    <t>г Кисловодск, ул Куйбышева, д.77, кв.55</t>
  </si>
  <si>
    <t>009707063000378</t>
  </si>
  <si>
    <t>г Кисловодск, ул Куйбышева, д.77, кв.72</t>
  </si>
  <si>
    <t>009707063000954</t>
  </si>
  <si>
    <t>г Кисловодск, ул Куйбышева, д.77, кв.80</t>
  </si>
  <si>
    <t>009707063002343</t>
  </si>
  <si>
    <t>г Кисловодск, ул Куйбышева, д.77, кв.83</t>
  </si>
  <si>
    <t>009707058006663</t>
  </si>
  <si>
    <t>г Кисловодск, ул Куйбышева, д.77, кв.127</t>
  </si>
  <si>
    <t>009707058002126</t>
  </si>
  <si>
    <t>г Кисловодск, ул Куйбышева, д.77, кв.135</t>
  </si>
  <si>
    <t>010272064009702</t>
  </si>
  <si>
    <t>г Кисловодск, ул Кольцова, д.4, кв.10</t>
  </si>
  <si>
    <t>006491053004007</t>
  </si>
  <si>
    <t>г Кисловодск, ул Кольцова, д.4, кв.14</t>
  </si>
  <si>
    <t>009707058001955</t>
  </si>
  <si>
    <t>г Кисловодск, ул Ермолова, д.23, кв.1</t>
  </si>
  <si>
    <t>006491053003758</t>
  </si>
  <si>
    <t>г Кисловодск, ул Ермолова, д.23, кв.14</t>
  </si>
  <si>
    <t>009707058003109</t>
  </si>
  <si>
    <t>г Кисловодск, ул Ермолова, д.23, кв.27</t>
  </si>
  <si>
    <t>00649054004659</t>
  </si>
  <si>
    <t>г Кисловодск, ул Ермолова, д.23, кв.29</t>
  </si>
  <si>
    <t>006491053006732</t>
  </si>
  <si>
    <t>г Кисловодск, ул Ермолова, д.23, кв.30</t>
  </si>
  <si>
    <t>006491054005982</t>
  </si>
  <si>
    <t>г Кисловодск, пр-кт Победы, д.134, кв.4</t>
  </si>
  <si>
    <t>009707063000367</t>
  </si>
  <si>
    <t>г Кисловодск, пр-кт Победы, д.134, кв.5</t>
  </si>
  <si>
    <t>009707063000403</t>
  </si>
  <si>
    <t>г Кисловодск, пр-кт Победы, д.134, кв.11</t>
  </si>
  <si>
    <t>006491054005215</t>
  </si>
  <si>
    <t>г Кисловодск, пр-кт Победы, д.134, кв.12</t>
  </si>
  <si>
    <t>006491054004608</t>
  </si>
  <si>
    <t>г Кисловодск, пр-кт Победы, д.134, кв.20</t>
  </si>
  <si>
    <t>009707058003614</t>
  </si>
  <si>
    <t>г Кисловодск, пр-кт Победы, д.134, кв.30</t>
  </si>
  <si>
    <t>006674032005275</t>
  </si>
  <si>
    <t>г Кисловодск, пр-кт Победы, д.134, кв.31</t>
  </si>
  <si>
    <t>009707056004098</t>
  </si>
  <si>
    <t>г Кисловодск, пр-кт Победы, д.134, кв.45</t>
  </si>
  <si>
    <t>009707063001174</t>
  </si>
  <si>
    <t>г Кисловодск, пр-кт Победы, д.134, кв.54</t>
  </si>
  <si>
    <t>009707063001465</t>
  </si>
  <si>
    <t>г Кисловодск, пр-кт Победы, д.134, кв.59</t>
  </si>
  <si>
    <t>006491054006969</t>
  </si>
  <si>
    <t>г Кисловодск, ул Марцинкевича, д.85, кв.12</t>
  </si>
  <si>
    <t>006491054008010</t>
  </si>
  <si>
    <t>г Кисловодск, ул Марцинкевича, д.85, кв.13</t>
  </si>
  <si>
    <t>009707058003300</t>
  </si>
  <si>
    <t>г Кисловодск, ул Марцинкевича, д.85, кв.21</t>
  </si>
  <si>
    <t>009707058002980</t>
  </si>
  <si>
    <t>г Кисловодск, ул Марцинкевича, д.85, кв.24</t>
  </si>
  <si>
    <t>009707058004195</t>
  </si>
  <si>
    <t>г Кисловодск, ул Марцинкевича, д.85, кв.26</t>
  </si>
  <si>
    <t>006491054004932</t>
  </si>
  <si>
    <t>г Кисловодск, ул Марцинкевича, д.85, кв.27</t>
  </si>
  <si>
    <t>007789059035098</t>
  </si>
  <si>
    <t>г Кисловодск, ул Марцинкевича, д.85, кв.30</t>
  </si>
  <si>
    <t>009707059005019</t>
  </si>
  <si>
    <t>г Кисловодск, ул Марцинкевича, д.85, кв.39</t>
  </si>
  <si>
    <t>007133062000441</t>
  </si>
  <si>
    <t>г Кисловодск, ул Марцинкевича, д.85, кв.43</t>
  </si>
  <si>
    <t>9707063001094</t>
  </si>
  <si>
    <t>г Кисловодск, ул Марцинкевича, д.85, кв.64</t>
  </si>
  <si>
    <t>006491054005471</t>
  </si>
  <si>
    <t>г Кисловодск, ул Марцинкевича, д.85, кв.97</t>
  </si>
  <si>
    <t>9707063000634</t>
  </si>
  <si>
    <t>г Кисловодск, пр-кт Победы, д.159, кв.19</t>
  </si>
  <si>
    <t>006491054005636</t>
  </si>
  <si>
    <t>г Кисловодск, пр-кт Победы, д.159, кв.25</t>
  </si>
  <si>
    <t>009707058005709</t>
  </si>
  <si>
    <t>г Кисловодск, пр-кт Победы, д.159, кв.29</t>
  </si>
  <si>
    <t>009707058005243</t>
  </si>
  <si>
    <t>г Кисловодск, пр-кт Победы, д.159, кв.32</t>
  </si>
  <si>
    <t>006491054005744</t>
  </si>
  <si>
    <t>г Кисловодск, пр-кт Победы, д.159, кв.34</t>
  </si>
  <si>
    <t>009707058004046</t>
  </si>
  <si>
    <t>г Кисловодск, пр-кт Победы, д.159, кв.37</t>
  </si>
  <si>
    <t>007791050062043</t>
  </si>
  <si>
    <t>г Кисловодск, пр-кт Победы, д.159, кв.52</t>
  </si>
  <si>
    <t>006491054004613</t>
  </si>
  <si>
    <t>г Кисловодск, пр-кт Победы, д.159, кв.64</t>
  </si>
  <si>
    <t>009707063000245</t>
  </si>
  <si>
    <t>г Кисловодск, пр-кт Победы, д.159, кв.91</t>
  </si>
  <si>
    <t>009707058002773</t>
  </si>
  <si>
    <t>г Кисловодск, пр-кт Победы, д.159, кв.96</t>
  </si>
  <si>
    <t>12639059</t>
  </si>
  <si>
    <t>г Кисловодск, пр-кт Победы, д.159, кв.98</t>
  </si>
  <si>
    <t>009707059004941</t>
  </si>
  <si>
    <t>г Кисловодск, пр-кт Победы, д.159, кв.101</t>
  </si>
  <si>
    <t>09707062000058</t>
  </si>
  <si>
    <t>г Кисловодск, пр-кт Победы, д.159, кв.113</t>
  </si>
  <si>
    <t>009707059005171</t>
  </si>
  <si>
    <t>г Кисловодск, пр-кт Победы, д.159, кв.116</t>
  </si>
  <si>
    <t>009707059004851</t>
  </si>
  <si>
    <t>г Кисловодск, пр-кт Победы, д.159, кв.117</t>
  </si>
  <si>
    <t>009707063001110</t>
  </si>
  <si>
    <t>г Кисловодск, пр-кт Победы, д.159, кв.118</t>
  </si>
  <si>
    <t>006674026003422</t>
  </si>
  <si>
    <t>г Кисловодск, пр-кт Победы, д.159, кв.119</t>
  </si>
  <si>
    <t>009707058009331</t>
  </si>
  <si>
    <t>г Кисловодск, пр-кт Победы, д.159, кв.125</t>
  </si>
  <si>
    <t>009707058005221</t>
  </si>
  <si>
    <t>г Кисловодск, пр-кт Победы, д.159, кв.126</t>
  </si>
  <si>
    <t>009707063001164</t>
  </si>
  <si>
    <t>г Кисловодск, пр-кт Победы, д.159, кв.145</t>
  </si>
  <si>
    <t>009707059005068</t>
  </si>
  <si>
    <t>г Кисловодск, пр-кт Победы, д.159, кв.149</t>
  </si>
  <si>
    <t>006491054005219</t>
  </si>
  <si>
    <t>г Кисловодск, пр-кт Победы, д.159, кв.153</t>
  </si>
  <si>
    <t>006491054006769</t>
  </si>
  <si>
    <t>г Кисловодск, ул Жмакина, д.56, кв.4</t>
  </si>
  <si>
    <t>006491054004297</t>
  </si>
  <si>
    <t>г Кисловодск, ул Жмакина, д.56, кв.5</t>
  </si>
  <si>
    <t>006491054007921</t>
  </si>
  <si>
    <t>г Кисловодск, ул Жмакина, д.56, кв.7</t>
  </si>
  <si>
    <t>009707058005663</t>
  </si>
  <si>
    <t>г Кисловодск, ул Жмакина, д.56, кв.10</t>
  </si>
  <si>
    <t>006491054005188</t>
  </si>
  <si>
    <t>г Кисловодск, ул Жмакина, д.56, кв.12</t>
  </si>
  <si>
    <t>009707058</t>
  </si>
  <si>
    <t>г Кисловодск, ул Жмакина, д.56, кв.13</t>
  </si>
  <si>
    <t>006491054005114</t>
  </si>
  <si>
    <t>г Кисловодск, ул Жмакина, д.56, кв.14</t>
  </si>
  <si>
    <t>9707058003478</t>
  </si>
  <si>
    <t>г Кисловодск, ул Жмакина, д.56, кв.17</t>
  </si>
  <si>
    <t>009707059005098</t>
  </si>
  <si>
    <t>г Кисловодск, ул Жмакина, д.56, кв.18</t>
  </si>
  <si>
    <t>006491054005752</t>
  </si>
  <si>
    <t>г Кисловодск, ул Жмакина, д.56, кв.19</t>
  </si>
  <si>
    <t>006491054006843</t>
  </si>
  <si>
    <t>г Кисловодск, ул Жмакина, д.56, кв.22</t>
  </si>
  <si>
    <t>006491054006195</t>
  </si>
  <si>
    <t>г Кисловодск, ул Жмакина, д.56, кв.23</t>
  </si>
  <si>
    <t>009707058005901</t>
  </si>
  <si>
    <t>г Кисловодск, ул Жмакина, д.56, кв.25</t>
  </si>
  <si>
    <t>009707058002248</t>
  </si>
  <si>
    <t>г Кисловодск, ул Жмакина, д.56, кв.28</t>
  </si>
  <si>
    <t>009707058012191</t>
  </si>
  <si>
    <t>г Кисловодск, ул Жмакина, д.56, кв.30</t>
  </si>
  <si>
    <t>009707058011973</t>
  </si>
  <si>
    <t>г Кисловодск, ул Жмакина, д.56, кв.39</t>
  </si>
  <si>
    <t>009707058004553</t>
  </si>
  <si>
    <t>г Кисловодск, ул Жмакина, д.56, кв.40</t>
  </si>
  <si>
    <t>009707058005446</t>
  </si>
  <si>
    <t>г Кисловодск, ул Жмакина, д.56, кв.41</t>
  </si>
  <si>
    <t>009707063000453</t>
  </si>
  <si>
    <t>г Кисловодск, ул Жмакина, д.56, кв.42</t>
  </si>
  <si>
    <t>9707058002990</t>
  </si>
  <si>
    <t>г Кисловодск, ул Жмакина, д.56, кв.43</t>
  </si>
  <si>
    <t>006491054007316</t>
  </si>
  <si>
    <t>г Кисловодск, ул Жмакина, д.56, кв.44</t>
  </si>
  <si>
    <t>006491054007511</t>
  </si>
  <si>
    <t>г Кисловодск, ул Жмакина, д.56, кв.45</t>
  </si>
  <si>
    <t>00970758004405</t>
  </si>
  <si>
    <t>г Кисловодск, ул Жмакина, д.56, кв.46</t>
  </si>
  <si>
    <t>9707058003273</t>
  </si>
  <si>
    <t>г Кисловодск, ул Жмакина, д.56, кв.47</t>
  </si>
  <si>
    <t>009707063001570</t>
  </si>
  <si>
    <t>г Кисловодск, ул Жмакина, д.56, кв.48</t>
  </si>
  <si>
    <t>009707058013394</t>
  </si>
  <si>
    <t>г Кисловодск, ул Жмакина, д.56, кв.49</t>
  </si>
  <si>
    <t>009707058005337</t>
  </si>
  <si>
    <t>г Кисловодск, ул Жмакина, д.56, кв.50</t>
  </si>
  <si>
    <t>006491054004854</t>
  </si>
  <si>
    <t>г Кисловодск, ул Жмакина, д.56, кв.51</t>
  </si>
  <si>
    <t>009707058005394</t>
  </si>
  <si>
    <t>г Кисловодск, ул Жмакина, д.56, кв.53</t>
  </si>
  <si>
    <t>006491054004510</t>
  </si>
  <si>
    <t>г Кисловодск, ул Жмакина, д.56, кв.54</t>
  </si>
  <si>
    <t>009707063000614</t>
  </si>
  <si>
    <t>г Кисловодск, ул Жмакина, д.56, кв.55</t>
  </si>
  <si>
    <t>009707058002860</t>
  </si>
  <si>
    <t>г Кисловодск, ул Жмакина, д.56, кв.58</t>
  </si>
  <si>
    <t>006491054004883</t>
  </si>
  <si>
    <t>г Кисловодск, ул Жмакина, д.56, кв.61</t>
  </si>
  <si>
    <t>009707058003044</t>
  </si>
  <si>
    <t>г Кисловодск, ул Жмакина, д.56, кв.69</t>
  </si>
  <si>
    <t>009707058002884</t>
  </si>
  <si>
    <t>г Кисловодск, ул Жмакина, д.56, кв.71</t>
  </si>
  <si>
    <t>006491054004818</t>
  </si>
  <si>
    <t>г Кисловодск, ул Жмакина, д.56, кв.72</t>
  </si>
  <si>
    <t>009707059005001</t>
  </si>
  <si>
    <t>г Кисловодск, ул Жмакина, д.56, кв.82</t>
  </si>
  <si>
    <t>009707063000454</t>
  </si>
  <si>
    <t>г Кисловодск, ул Жмакина, д.56, кв.93</t>
  </si>
  <si>
    <t>009707058005638</t>
  </si>
  <si>
    <t>г Кисловодск, ул Жмакина, д.56, кв.95</t>
  </si>
  <si>
    <t>006491054007755</t>
  </si>
  <si>
    <t>г Кисловодск, ул Жмакина, д.56, кв.99</t>
  </si>
  <si>
    <t>009707063002345</t>
  </si>
  <si>
    <t>г Кисловодск, ул Островского, д.25, кв.14</t>
  </si>
  <si>
    <t>006491054005573</t>
  </si>
  <si>
    <t>г Кисловодск, ул Островского, д.25, кв.22</t>
  </si>
  <si>
    <t>006491054007919</t>
  </si>
  <si>
    <t>г Кисловодск, ул Островского, д.25, кв.23</t>
  </si>
  <si>
    <t>009707063001060</t>
  </si>
  <si>
    <t>г Кисловодск, ул Марцинкевича, д.87, кв.2</t>
  </si>
  <si>
    <t>010272064001669</t>
  </si>
  <si>
    <t>г Кисловодск, ул Марцинкевича, д.87, кв.5</t>
  </si>
  <si>
    <t>006491054005857</t>
  </si>
  <si>
    <t>г Кисловодск, ул Марцинкевича, д.87, кв.8</t>
  </si>
  <si>
    <t>006491054005614</t>
  </si>
  <si>
    <t>г Кисловодск, ул Марцинкевича, д.87, кв.12</t>
  </si>
  <si>
    <t>006491054007960</t>
  </si>
  <si>
    <t>г Кисловодск, ул Марцинкевича, д.87, кв.14</t>
  </si>
  <si>
    <t>006491054005099</t>
  </si>
  <si>
    <t>г Кисловодск, ул Марцинкевича, д.87, кв.18</t>
  </si>
  <si>
    <t>006491054007682</t>
  </si>
  <si>
    <t>г Кисловодск, ул Марцинкевича, д.87, кв.26</t>
  </si>
  <si>
    <t>006491054006828</t>
  </si>
  <si>
    <t>г Кисловодск, ул Марцинкевича, д.87, кв.37</t>
  </si>
  <si>
    <t>006491053007897</t>
  </si>
  <si>
    <t>г Кисловодск, ул Марцинкевича, д.87, кв.42</t>
  </si>
  <si>
    <t>009707063001523</t>
  </si>
  <si>
    <t>г Кисловодск, ул Марцинкевича, д.87, кв.47</t>
  </si>
  <si>
    <t>009707058005261</t>
  </si>
  <si>
    <t>г Кисловодск, ул Марцинкевича, д.87, кв.51</t>
  </si>
  <si>
    <t>006491054004261</t>
  </si>
  <si>
    <t>г Кисловодск, ул Марцинкевича, д.87, кв.56</t>
  </si>
  <si>
    <t>01027264001674</t>
  </si>
  <si>
    <t>г Кисловодск, ул Марцинкевича, д.87, кв.63</t>
  </si>
  <si>
    <t>1131478-12</t>
  </si>
  <si>
    <t>г Кисловодск, ул Марцинкевича, д.87, кв.78</t>
  </si>
  <si>
    <t>006491053004277</t>
  </si>
  <si>
    <t>г Кисловодск, ул Марцинкевича, д.87, кв.94</t>
  </si>
  <si>
    <t>00713058000038</t>
  </si>
  <si>
    <t>г Кисловодск, ул Марцинкевича, д.87, кв.99</t>
  </si>
  <si>
    <t>10419138</t>
  </si>
  <si>
    <t>г Кисловодск, ул Марцинкевича, д.87, кв.104</t>
  </si>
  <si>
    <t>006491054004840</t>
  </si>
  <si>
    <t>г Кисловодск, ул Марцинкевича, д.87, кв.108</t>
  </si>
  <si>
    <t>006491054004610</t>
  </si>
  <si>
    <t>г Кисловодск, ул Советская, д.15, кв.3</t>
  </si>
  <si>
    <t>006491054005539</t>
  </si>
  <si>
    <t>г Кисловодск, ул Советская, д.15, кв.22</t>
  </si>
  <si>
    <t>006491054004179</t>
  </si>
  <si>
    <t>г Кисловодск, ул Советская, д.15, кв.24</t>
  </si>
  <si>
    <t>006491054007731</t>
  </si>
  <si>
    <t>г Кисловодск, пр-кт Победы, д.130, кв.3</t>
  </si>
  <si>
    <t>007789058073140</t>
  </si>
  <si>
    <t>г Кисловодск, пр-кт Победы, д.130, кв.5</t>
  </si>
  <si>
    <t>009707059002128</t>
  </si>
  <si>
    <t>г Кисловодск, пр-кт Победы, д.130, кв.11</t>
  </si>
  <si>
    <t>009707058004124</t>
  </si>
  <si>
    <t>г Кисловодск, пр-кт Победы, д.130, кв.24</t>
  </si>
  <si>
    <t>009707063000807</t>
  </si>
  <si>
    <t>г Кисловодск, пр-кт Победы, д.130, кв.42</t>
  </si>
  <si>
    <t>009707063000515</t>
  </si>
  <si>
    <t>г Кисловодск, пр-кт Победы, д.130, кв.44</t>
  </si>
  <si>
    <t>006491054006478</t>
  </si>
  <si>
    <t>г Кисловодск, пр-кт Победы, д.130, кв.47</t>
  </si>
  <si>
    <t>009707058005000</t>
  </si>
  <si>
    <t>г Кисловодск, пр-кт Победы, д.130, кв.63</t>
  </si>
  <si>
    <t>010272064001646</t>
  </si>
  <si>
    <t>г Кисловодск, пр-кт Победы, д.151, кв.1</t>
  </si>
  <si>
    <t>009707058005977</t>
  </si>
  <si>
    <t>г Кисловодск, пр-кт Победы, д.151, кв.4</t>
  </si>
  <si>
    <t>009707063000034</t>
  </si>
  <si>
    <t>г Кисловодск, пр-кт Победы, д.151, кв.5</t>
  </si>
  <si>
    <t>009707058004417</t>
  </si>
  <si>
    <t>г Кисловодск, пр-кт Победы, д.151, кв.8</t>
  </si>
  <si>
    <t>9707058005720</t>
  </si>
  <si>
    <t>г Кисловодск, пр-кт Победы, д.151, кв.20</t>
  </si>
  <si>
    <t>006491054005991</t>
  </si>
  <si>
    <t>г Кисловодск, пр-кт Победы, д.151, кв.23</t>
  </si>
  <si>
    <t>010272064001670</t>
  </si>
  <si>
    <t>г Кисловодск, пр-кт Победы, д.151, кв.25</t>
  </si>
  <si>
    <t>009707063001139</t>
  </si>
  <si>
    <t>г Кисловодск, пр-кт Победы, д.151, кв.27</t>
  </si>
  <si>
    <t>009707063000375</t>
  </si>
  <si>
    <t>г Кисловодск, пр-кт Победы, д.151, кв.30</t>
  </si>
  <si>
    <t>009707063001441</t>
  </si>
  <si>
    <t>г Кисловодск, пр-кт Победы, д.151, кв.31</t>
  </si>
  <si>
    <t>9707063000639</t>
  </si>
  <si>
    <t>г Кисловодск, пр-кт Победы, д.151, кв.32</t>
  </si>
  <si>
    <t>12321420</t>
  </si>
  <si>
    <t>г Кисловодск, пр-кт Победы, д.151, кв.33</t>
  </si>
  <si>
    <t>9707063000262</t>
  </si>
  <si>
    <t>г Кисловодск, пр-кт Победы, д.151, кв.34</t>
  </si>
  <si>
    <t>9707063001440</t>
  </si>
  <si>
    <t>г Кисловодск, пр-кт Победы, д.151, кв.35</t>
  </si>
  <si>
    <t>12321194</t>
  </si>
  <si>
    <t>г Кисловодск, пр-кт Победы, д.151, кв.39</t>
  </si>
  <si>
    <t>006491054006567</t>
  </si>
  <si>
    <t>г Кисловодск, пр-кт Победы, д.151, кв.42</t>
  </si>
  <si>
    <t>009707063001071</t>
  </si>
  <si>
    <t>г Кисловодск, пр-кт Победы, д.151, кв.44</t>
  </si>
  <si>
    <t>006491054005729</t>
  </si>
  <si>
    <t>г Кисловодск, пр-кт Победы, д.151, кв.46</t>
  </si>
  <si>
    <t>009707059005594</t>
  </si>
  <si>
    <t>г Кисловодск, пр-кт Победы, д.151, кв.50</t>
  </si>
  <si>
    <t>009707063000463</t>
  </si>
  <si>
    <t>г Кисловодск, пр-кт Победы, д.151, кв.51</t>
  </si>
  <si>
    <t>009707058003097</t>
  </si>
  <si>
    <t>г Кисловодск, пр-кт Победы, д.151, кв.53</t>
  </si>
  <si>
    <t>009707063000875</t>
  </si>
  <si>
    <t>г Кисловодск, пр-кт Победы, д.151, кв.55</t>
  </si>
  <si>
    <t>009707058004996</t>
  </si>
  <si>
    <t>г Кисловодск, пр-кт Победы, д.151, кв.56</t>
  </si>
  <si>
    <t>009707058007323</t>
  </si>
  <si>
    <t>г Кисловодск, пр-кт Победы, д.151, кв.57</t>
  </si>
  <si>
    <t>9707063000421</t>
  </si>
  <si>
    <t>г Кисловодск, пр-кт Победы, д.151, кв.60</t>
  </si>
  <si>
    <t>9707063000411</t>
  </si>
  <si>
    <t>г Кисловодск, пр-кт Победы, д.151, кв.61</t>
  </si>
  <si>
    <t>9707063001070</t>
  </si>
  <si>
    <t>г Кисловодск, пр-кт Победы, д.151, кв.63</t>
  </si>
  <si>
    <t>006491053005557</t>
  </si>
  <si>
    <t>г Кисловодск, пр-кт Победы, д.151, кв.65</t>
  </si>
  <si>
    <t>006491054007352</t>
  </si>
  <si>
    <t>г Кисловодск, пр-кт Победы, д.151, кв.66</t>
  </si>
  <si>
    <t>006491054004895</t>
  </si>
  <si>
    <t>г Кисловодск, пр-кт Победы, д.151, кв.67</t>
  </si>
  <si>
    <t>009707063001127</t>
  </si>
  <si>
    <t>г Кисловодск, пр-кт Победы, д.151, кв.69</t>
  </si>
  <si>
    <t>009707063000982</t>
  </si>
  <si>
    <t>г Кисловодск, пр-кт Победы, д.151, кв.74</t>
  </si>
  <si>
    <t>009707058001241</t>
  </si>
  <si>
    <t>г Кисловодск, пр-кт Победы, д.151, кв.87</t>
  </si>
  <si>
    <t>009707063000615</t>
  </si>
  <si>
    <t>г Кисловодск, пр-кт Победы, д.151, кв.118</t>
  </si>
  <si>
    <t>006491054005377</t>
  </si>
  <si>
    <t>г Кисловодск, пр-кт Победы, д.151, кв.119</t>
  </si>
  <si>
    <t>006491054005397</t>
  </si>
  <si>
    <t>г Кисловодск, пр-кт Победы, д.151, кв.120</t>
  </si>
  <si>
    <t>006491054007125</t>
  </si>
  <si>
    <t>г Кисловодск, пр-кт Победы, д.151, кв.121</t>
  </si>
  <si>
    <t>009707063000675</t>
  </si>
  <si>
    <t>г Кисловодск, пр-кт Победы, д.151, кв.127</t>
  </si>
  <si>
    <t>006491051009790</t>
  </si>
  <si>
    <t>г Кисловодск, пр-кт Победы, д.151, кв.141</t>
  </si>
  <si>
    <t>009707063000560</t>
  </si>
  <si>
    <t>г Кисловодск, пр-кт Победы, д.151, кв.158</t>
  </si>
  <si>
    <t>009707059005054</t>
  </si>
  <si>
    <t>г Кисловодск, пр-кт Победы, д.151, кв.159</t>
  </si>
  <si>
    <t>009707063000516</t>
  </si>
  <si>
    <t>г Кисловодск, пр-кт Победы, д.151, кв.160</t>
  </si>
  <si>
    <t>009707063001268</t>
  </si>
  <si>
    <t>г Кисловодск, пр-кт Победы, д.151, кв.164</t>
  </si>
  <si>
    <t>009707058005594</t>
  </si>
  <si>
    <t>г Кисловодск, пр-кт Победы, д.151, кв.168</t>
  </si>
  <si>
    <t>009707058005618</t>
  </si>
  <si>
    <t>г Кисловодск, пр-кт Победы, д.151, кв.178</t>
  </si>
  <si>
    <t>009707063000135</t>
  </si>
  <si>
    <t>г Кисловодск, пр-кт Победы, д.151, кв.181</t>
  </si>
  <si>
    <t>006491054024937</t>
  </si>
  <si>
    <t>г Кисловодск, ул Островского, д.15, кв.5</t>
  </si>
  <si>
    <t>006491054008058</t>
  </si>
  <si>
    <t>г Кисловодск, ул Островского, д.15, кв.15</t>
  </si>
  <si>
    <t>006491053007539</t>
  </si>
  <si>
    <t>г Кисловодск, ул Островского, д.15, кв.16</t>
  </si>
  <si>
    <t>006491054007587</t>
  </si>
  <si>
    <t>г Кисловодск, ул Островского, д.15, кв.19</t>
  </si>
  <si>
    <t>6491054007842</t>
  </si>
  <si>
    <t>г Кисловодск, ул Островского, д.15, кв.28</t>
  </si>
  <si>
    <t>006491054007870</t>
  </si>
  <si>
    <t>г Кисловодск, ул Островского, д.15, кв.33</t>
  </si>
  <si>
    <t>009707063000623</t>
  </si>
  <si>
    <t>г Кисловодск, ул Островского, д.15, кв.34</t>
  </si>
  <si>
    <t>009707059002664</t>
  </si>
  <si>
    <t>г Кисловодск, ул Островского, д.15, кв.49</t>
  </si>
  <si>
    <t>006491054005965</t>
  </si>
  <si>
    <t>г Кисловодск, ул Островского, д.15, кв.67</t>
  </si>
  <si>
    <t>007183058000040</t>
  </si>
  <si>
    <t>г Кисловодск, ул Островского, д.15, кв.75</t>
  </si>
  <si>
    <t>009707057005023</t>
  </si>
  <si>
    <t>г Кисловодск, ул Островского, д.15, кв.78</t>
  </si>
  <si>
    <t>009707057004649</t>
  </si>
  <si>
    <t>г Кисловодск, ул Островского, д.15, кв.84</t>
  </si>
  <si>
    <t>006491054008084</t>
  </si>
  <si>
    <t>г Кисловодск, ул Островского, д.15, кв.87</t>
  </si>
  <si>
    <t>006491054005591</t>
  </si>
  <si>
    <t>г Кисловодск, ул Островского, д.15, кв.88</t>
  </si>
  <si>
    <t>009707058005262</t>
  </si>
  <si>
    <t>г Кисловодск, ул Островского, д.15, кв.91</t>
  </si>
  <si>
    <t>006491054008067</t>
  </si>
  <si>
    <t>г Кисловодск, ул Островского, д.15, кв.92</t>
  </si>
  <si>
    <t>006491054004989</t>
  </si>
  <si>
    <t>г Кисловодск, ул Окопная, д.14, кв.13</t>
  </si>
  <si>
    <t>006491054005691</t>
  </si>
  <si>
    <t>г Кисловодск, ул Окопная, д.14, кв.25</t>
  </si>
  <si>
    <t>010272064009321</t>
  </si>
  <si>
    <t>г Кисловодск, ул Окопная, д.14, кв.49</t>
  </si>
  <si>
    <t>009707057005260</t>
  </si>
  <si>
    <t>г Кисловодск, пр-кт Победы, д.92, кв.3</t>
  </si>
  <si>
    <t>009707059004996</t>
  </si>
  <si>
    <t>г Кисловодск, ул Водопойная, д.19, кв.19</t>
  </si>
  <si>
    <t>006491054004281</t>
  </si>
  <si>
    <t>г Кисловодск, ул Водопойная, д.19, кв.31</t>
  </si>
  <si>
    <t>006491054005224</t>
  </si>
  <si>
    <t>г Кисловодск, ул Водопойная, д.19, кв.66</t>
  </si>
  <si>
    <t>006491054004726</t>
  </si>
  <si>
    <t>г Кисловодск, ул Водопойная, д.19, кв.79</t>
  </si>
  <si>
    <t>006491054005526</t>
  </si>
  <si>
    <t>г Кисловодск, ул Водопойная, д.19, кв.82</t>
  </si>
  <si>
    <t>006491054008130</t>
  </si>
  <si>
    <t>г Кисловодск, ул Водопойная, д.19, кв.99</t>
  </si>
  <si>
    <t>009707059004834</t>
  </si>
  <si>
    <t>г Кисловодск, ул Водопойная, д.19, кв.102</t>
  </si>
  <si>
    <t>006491074005521</t>
  </si>
  <si>
    <t>г Кисловодск, ул Водопойная, д.19, кв.114</t>
  </si>
  <si>
    <t>006491054007828</t>
  </si>
  <si>
    <t>г Кисловодск, ул Водопойная, д.19, кв.120</t>
  </si>
  <si>
    <t>006491054008073</t>
  </si>
  <si>
    <t>План замены и расчет расходов на установку приборов учета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</si>
</sst>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/>
    <xf numFmtId="1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right" vertical="center"/>
    </xf>
    <xf numFmtId="4" fontId="0" fillId="0" borderId="1" xfId="0" applyNumberFormat="1" applyBorder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5" fillId="0" borderId="4" xfId="0" applyFont="1" applyBorder="1" applyAlignment="1">
      <alignment horizontal="center"/>
    </xf>
    <xf numFmtId="4" fontId="5" fillId="0" borderId="4" xfId="0" applyNumberFormat="1" applyFont="1" applyBorder="1"/>
    <xf numFmtId="0" fontId="2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/>
    <xf numFmtId="4" fontId="0" fillId="0" borderId="1" xfId="0" applyNumberFormat="1" applyFill="1" applyBorder="1"/>
    <xf numFmtId="0" fontId="0" fillId="0" borderId="0" xfId="0" applyFill="1"/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</cellXfs>
  <cellStyles count="2">
    <cellStyle name="Обычный" xfId="0" builtinId="0"/>
    <cellStyle name="Обычный 3" xfId="1" xr:uid="{1ACF5768-E1CF-49F4-8FFC-D252A16D8B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604E6-5998-4D80-9470-A49A5CDB14D8}">
  <dimension ref="A2:H1513"/>
  <sheetViews>
    <sheetView tabSelected="1" workbookViewId="0">
      <selection activeCell="I1507" sqref="I1507"/>
    </sheetView>
  </sheetViews>
  <sheetFormatPr defaultRowHeight="15" x14ac:dyDescent="0.25"/>
  <cols>
    <col min="1" max="1" width="6.85546875" bestFit="1" customWidth="1"/>
    <col min="2" max="2" width="14.5703125" bestFit="1" customWidth="1"/>
    <col min="3" max="3" width="53.140625" bestFit="1" customWidth="1"/>
    <col min="4" max="4" width="19.140625" bestFit="1" customWidth="1"/>
    <col min="5" max="5" width="19.5703125" bestFit="1" customWidth="1"/>
    <col min="6" max="6" width="16.5703125" bestFit="1" customWidth="1"/>
    <col min="7" max="7" width="21.5703125" bestFit="1" customWidth="1"/>
    <col min="8" max="8" width="16" bestFit="1" customWidth="1"/>
  </cols>
  <sheetData>
    <row r="2" spans="1:8" ht="15.75" x14ac:dyDescent="0.25">
      <c r="A2" s="17" t="s">
        <v>0</v>
      </c>
      <c r="B2" s="17"/>
      <c r="C2" s="17"/>
      <c r="D2" s="17"/>
      <c r="E2" s="17"/>
      <c r="F2" s="17"/>
      <c r="G2" s="17"/>
      <c r="H2" s="17"/>
    </row>
    <row r="4" spans="1:8" ht="31.5" x14ac:dyDescent="0.25">
      <c r="A4" s="6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10" t="s">
        <v>7</v>
      </c>
      <c r="H4" s="10" t="s">
        <v>8</v>
      </c>
    </row>
    <row r="5" spans="1:8" ht="15.75" x14ac:dyDescent="0.25">
      <c r="A5" s="1">
        <v>1</v>
      </c>
      <c r="B5" s="2">
        <v>31041</v>
      </c>
      <c r="C5" s="3" t="s">
        <v>9</v>
      </c>
      <c r="D5" s="2" t="s">
        <v>10</v>
      </c>
      <c r="E5" s="2" t="s">
        <v>11</v>
      </c>
      <c r="F5" s="4">
        <v>45658</v>
      </c>
      <c r="G5" s="7">
        <v>2549.73</v>
      </c>
      <c r="H5" s="5">
        <v>11479.17</v>
      </c>
    </row>
    <row r="6" spans="1:8" ht="15.75" x14ac:dyDescent="0.25">
      <c r="A6" s="1">
        <v>2</v>
      </c>
      <c r="B6" s="2">
        <v>31042</v>
      </c>
      <c r="C6" s="3" t="s">
        <v>12</v>
      </c>
      <c r="D6" s="2" t="s">
        <v>10</v>
      </c>
      <c r="E6" s="2" t="s">
        <v>13</v>
      </c>
      <c r="F6" s="4">
        <v>45658</v>
      </c>
      <c r="G6" s="7">
        <v>2549.73</v>
      </c>
      <c r="H6" s="5">
        <v>11479.17</v>
      </c>
    </row>
    <row r="7" spans="1:8" ht="15.75" x14ac:dyDescent="0.25">
      <c r="A7" s="1">
        <v>3</v>
      </c>
      <c r="B7" s="2">
        <v>32063</v>
      </c>
      <c r="C7" s="3" t="s">
        <v>14</v>
      </c>
      <c r="D7" s="2" t="s">
        <v>10</v>
      </c>
      <c r="E7" s="2" t="s">
        <v>15</v>
      </c>
      <c r="F7" s="4">
        <v>45658</v>
      </c>
      <c r="G7" s="7">
        <v>2549.73</v>
      </c>
      <c r="H7" s="5">
        <v>11479.17</v>
      </c>
    </row>
    <row r="8" spans="1:8" ht="15.75" x14ac:dyDescent="0.25">
      <c r="A8" s="1">
        <v>4</v>
      </c>
      <c r="B8" s="2">
        <v>24576</v>
      </c>
      <c r="C8" s="3" t="s">
        <v>16</v>
      </c>
      <c r="D8" s="2" t="s">
        <v>10</v>
      </c>
      <c r="E8" s="2" t="s">
        <v>17</v>
      </c>
      <c r="F8" s="4">
        <v>45658</v>
      </c>
      <c r="G8" s="7">
        <v>2549.73</v>
      </c>
      <c r="H8" s="5">
        <v>11479.17</v>
      </c>
    </row>
    <row r="9" spans="1:8" ht="15.75" x14ac:dyDescent="0.25">
      <c r="A9" s="1">
        <v>5</v>
      </c>
      <c r="B9" s="2">
        <v>23645</v>
      </c>
      <c r="C9" s="3" t="s">
        <v>18</v>
      </c>
      <c r="D9" s="2" t="s">
        <v>10</v>
      </c>
      <c r="E9" s="2" t="s">
        <v>19</v>
      </c>
      <c r="F9" s="4">
        <v>45658</v>
      </c>
      <c r="G9" s="7">
        <v>2549.73</v>
      </c>
      <c r="H9" s="5">
        <v>11479.17</v>
      </c>
    </row>
    <row r="10" spans="1:8" ht="15.75" x14ac:dyDescent="0.25">
      <c r="A10" s="1">
        <v>6</v>
      </c>
      <c r="B10" s="2">
        <v>23655</v>
      </c>
      <c r="C10" s="3" t="s">
        <v>20</v>
      </c>
      <c r="D10" s="2" t="s">
        <v>10</v>
      </c>
      <c r="E10" s="2" t="s">
        <v>21</v>
      </c>
      <c r="F10" s="4">
        <v>45658</v>
      </c>
      <c r="G10" s="7">
        <v>2549.73</v>
      </c>
      <c r="H10" s="5">
        <v>11479.17</v>
      </c>
    </row>
    <row r="11" spans="1:8" ht="15.75" x14ac:dyDescent="0.25">
      <c r="A11" s="1">
        <v>7</v>
      </c>
      <c r="B11" s="2">
        <v>23667</v>
      </c>
      <c r="C11" s="3" t="s">
        <v>22</v>
      </c>
      <c r="D11" s="2" t="s">
        <v>10</v>
      </c>
      <c r="E11" s="2" t="s">
        <v>23</v>
      </c>
      <c r="F11" s="4">
        <v>45658</v>
      </c>
      <c r="G11" s="7">
        <v>2549.73</v>
      </c>
      <c r="H11" s="5">
        <v>11479.17</v>
      </c>
    </row>
    <row r="12" spans="1:8" ht="15.75" x14ac:dyDescent="0.25">
      <c r="A12" s="1">
        <v>8</v>
      </c>
      <c r="B12" s="2">
        <v>23704</v>
      </c>
      <c r="C12" s="3" t="s">
        <v>24</v>
      </c>
      <c r="D12" s="2" t="s">
        <v>10</v>
      </c>
      <c r="E12" s="2" t="s">
        <v>25</v>
      </c>
      <c r="F12" s="4">
        <v>45658</v>
      </c>
      <c r="G12" s="7">
        <v>2549.73</v>
      </c>
      <c r="H12" s="5">
        <v>11479.17</v>
      </c>
    </row>
    <row r="13" spans="1:8" ht="15.75" x14ac:dyDescent="0.25">
      <c r="A13" s="1">
        <v>9</v>
      </c>
      <c r="B13" s="2">
        <v>23707</v>
      </c>
      <c r="C13" s="3" t="s">
        <v>26</v>
      </c>
      <c r="D13" s="2" t="s">
        <v>10</v>
      </c>
      <c r="E13" s="2" t="s">
        <v>27</v>
      </c>
      <c r="F13" s="4">
        <v>45658</v>
      </c>
      <c r="G13" s="7">
        <v>2549.73</v>
      </c>
      <c r="H13" s="5">
        <v>11479.17</v>
      </c>
    </row>
    <row r="14" spans="1:8" ht="15.75" x14ac:dyDescent="0.25">
      <c r="A14" s="1">
        <v>10</v>
      </c>
      <c r="B14" s="2">
        <v>23840</v>
      </c>
      <c r="C14" s="3" t="s">
        <v>28</v>
      </c>
      <c r="D14" s="2" t="s">
        <v>10</v>
      </c>
      <c r="E14" s="2" t="s">
        <v>29</v>
      </c>
      <c r="F14" s="4">
        <v>45658</v>
      </c>
      <c r="G14" s="7">
        <v>2549.73</v>
      </c>
      <c r="H14" s="5">
        <v>11479.17</v>
      </c>
    </row>
    <row r="15" spans="1:8" ht="15.75" x14ac:dyDescent="0.25">
      <c r="A15" s="1">
        <v>11</v>
      </c>
      <c r="B15" s="2">
        <v>23844</v>
      </c>
      <c r="C15" s="3" t="s">
        <v>30</v>
      </c>
      <c r="D15" s="2" t="s">
        <v>10</v>
      </c>
      <c r="E15" s="2" t="s">
        <v>31</v>
      </c>
      <c r="F15" s="4">
        <v>45658</v>
      </c>
      <c r="G15" s="7">
        <v>2549.73</v>
      </c>
      <c r="H15" s="5">
        <v>11479.17</v>
      </c>
    </row>
    <row r="16" spans="1:8" ht="15.75" x14ac:dyDescent="0.25">
      <c r="A16" s="1">
        <v>12</v>
      </c>
      <c r="B16" s="2">
        <v>23849</v>
      </c>
      <c r="C16" s="3" t="s">
        <v>32</v>
      </c>
      <c r="D16" s="2" t="s">
        <v>10</v>
      </c>
      <c r="E16" s="2" t="s">
        <v>33</v>
      </c>
      <c r="F16" s="4">
        <v>45658</v>
      </c>
      <c r="G16" s="7">
        <v>2549.73</v>
      </c>
      <c r="H16" s="5">
        <v>11479.17</v>
      </c>
    </row>
    <row r="17" spans="1:8" ht="15.75" x14ac:dyDescent="0.25">
      <c r="A17" s="1">
        <v>13</v>
      </c>
      <c r="B17" s="2">
        <v>23853</v>
      </c>
      <c r="C17" s="3" t="s">
        <v>34</v>
      </c>
      <c r="D17" s="2" t="s">
        <v>10</v>
      </c>
      <c r="E17" s="2" t="s">
        <v>35</v>
      </c>
      <c r="F17" s="4">
        <v>45658</v>
      </c>
      <c r="G17" s="7">
        <v>2549.73</v>
      </c>
      <c r="H17" s="5">
        <v>11479.17</v>
      </c>
    </row>
    <row r="18" spans="1:8" ht="15.75" x14ac:dyDescent="0.25">
      <c r="A18" s="1">
        <v>14</v>
      </c>
      <c r="B18" s="2">
        <v>41901</v>
      </c>
      <c r="C18" s="3" t="s">
        <v>36</v>
      </c>
      <c r="D18" s="2" t="s">
        <v>37</v>
      </c>
      <c r="E18" s="2" t="s">
        <v>38</v>
      </c>
      <c r="F18" s="4">
        <v>45658</v>
      </c>
      <c r="G18" s="7">
        <v>2549.73</v>
      </c>
      <c r="H18" s="5">
        <v>11479.17</v>
      </c>
    </row>
    <row r="19" spans="1:8" ht="15.75" x14ac:dyDescent="0.25">
      <c r="A19" s="1">
        <v>15</v>
      </c>
      <c r="B19" s="2">
        <v>41905</v>
      </c>
      <c r="C19" s="3" t="s">
        <v>39</v>
      </c>
      <c r="D19" s="2" t="s">
        <v>10</v>
      </c>
      <c r="E19" s="2" t="s">
        <v>40</v>
      </c>
      <c r="F19" s="4">
        <v>45658</v>
      </c>
      <c r="G19" s="7">
        <v>2549.73</v>
      </c>
      <c r="H19" s="5">
        <v>11479.17</v>
      </c>
    </row>
    <row r="20" spans="1:8" ht="15.75" x14ac:dyDescent="0.25">
      <c r="A20" s="1">
        <v>16</v>
      </c>
      <c r="B20" s="2">
        <v>41907</v>
      </c>
      <c r="C20" s="3" t="s">
        <v>41</v>
      </c>
      <c r="D20" s="2" t="s">
        <v>37</v>
      </c>
      <c r="E20" s="2" t="s">
        <v>42</v>
      </c>
      <c r="F20" s="4">
        <v>45658</v>
      </c>
      <c r="G20" s="7">
        <v>2549.73</v>
      </c>
      <c r="H20" s="5">
        <v>11479.17</v>
      </c>
    </row>
    <row r="21" spans="1:8" ht="15.75" x14ac:dyDescent="0.25">
      <c r="A21" s="1">
        <v>17</v>
      </c>
      <c r="B21" s="2">
        <v>41928</v>
      </c>
      <c r="C21" s="3" t="s">
        <v>43</v>
      </c>
      <c r="D21" s="2" t="s">
        <v>10</v>
      </c>
      <c r="E21" s="2" t="s">
        <v>44</v>
      </c>
      <c r="F21" s="4">
        <v>45658</v>
      </c>
      <c r="G21" s="7">
        <v>2549.73</v>
      </c>
      <c r="H21" s="5">
        <v>11479.17</v>
      </c>
    </row>
    <row r="22" spans="1:8" ht="15.75" x14ac:dyDescent="0.25">
      <c r="A22" s="1">
        <v>18</v>
      </c>
      <c r="B22" s="2">
        <v>43432</v>
      </c>
      <c r="C22" s="3" t="s">
        <v>45</v>
      </c>
      <c r="D22" s="2" t="s">
        <v>10</v>
      </c>
      <c r="E22" s="2" t="s">
        <v>46</v>
      </c>
      <c r="F22" s="4">
        <v>45658</v>
      </c>
      <c r="G22" s="7">
        <v>2549.73</v>
      </c>
      <c r="H22" s="5">
        <v>11479.17</v>
      </c>
    </row>
    <row r="23" spans="1:8" ht="15.75" x14ac:dyDescent="0.25">
      <c r="A23" s="1">
        <v>19</v>
      </c>
      <c r="B23" s="2">
        <v>44804</v>
      </c>
      <c r="C23" s="3" t="s">
        <v>47</v>
      </c>
      <c r="D23" s="2" t="s">
        <v>10</v>
      </c>
      <c r="E23" s="2" t="s">
        <v>48</v>
      </c>
      <c r="F23" s="4">
        <v>45658</v>
      </c>
      <c r="G23" s="7">
        <v>2549.73</v>
      </c>
      <c r="H23" s="5">
        <v>11479.17</v>
      </c>
    </row>
    <row r="24" spans="1:8" ht="15.75" x14ac:dyDescent="0.25">
      <c r="A24" s="1">
        <v>20</v>
      </c>
      <c r="B24" s="2">
        <v>44471</v>
      </c>
      <c r="C24" s="3" t="s">
        <v>49</v>
      </c>
      <c r="D24" s="2" t="s">
        <v>10</v>
      </c>
      <c r="E24" s="2" t="s">
        <v>50</v>
      </c>
      <c r="F24" s="4">
        <v>45658</v>
      </c>
      <c r="G24" s="7">
        <v>2549.73</v>
      </c>
      <c r="H24" s="5">
        <v>11479.17</v>
      </c>
    </row>
    <row r="25" spans="1:8" ht="15.75" x14ac:dyDescent="0.25">
      <c r="A25" s="1">
        <v>21</v>
      </c>
      <c r="B25" s="2">
        <v>23691</v>
      </c>
      <c r="C25" s="3" t="s">
        <v>51</v>
      </c>
      <c r="D25" s="2" t="s">
        <v>10</v>
      </c>
      <c r="E25" s="2" t="s">
        <v>52</v>
      </c>
      <c r="F25" s="4">
        <v>45658</v>
      </c>
      <c r="G25" s="7">
        <v>2549.73</v>
      </c>
      <c r="H25" s="5">
        <v>11479.17</v>
      </c>
    </row>
    <row r="26" spans="1:8" ht="15.75" x14ac:dyDescent="0.25">
      <c r="A26" s="1">
        <v>22</v>
      </c>
      <c r="B26" s="2">
        <v>21179</v>
      </c>
      <c r="C26" s="3" t="s">
        <v>53</v>
      </c>
      <c r="D26" s="2" t="s">
        <v>10</v>
      </c>
      <c r="E26" s="2" t="s">
        <v>54</v>
      </c>
      <c r="F26" s="4">
        <v>45658</v>
      </c>
      <c r="G26" s="7">
        <v>2549.73</v>
      </c>
      <c r="H26" s="5">
        <v>11479.17</v>
      </c>
    </row>
    <row r="27" spans="1:8" ht="15.75" x14ac:dyDescent="0.25">
      <c r="A27" s="1">
        <v>23</v>
      </c>
      <c r="B27" s="2">
        <v>40784</v>
      </c>
      <c r="C27" s="3" t="s">
        <v>55</v>
      </c>
      <c r="D27" s="2" t="s">
        <v>10</v>
      </c>
      <c r="E27" s="2" t="s">
        <v>56</v>
      </c>
      <c r="F27" s="4">
        <v>45658</v>
      </c>
      <c r="G27" s="7">
        <v>2549.73</v>
      </c>
      <c r="H27" s="5">
        <v>11479.17</v>
      </c>
    </row>
    <row r="28" spans="1:8" ht="15.75" x14ac:dyDescent="0.25">
      <c r="A28" s="1">
        <v>24</v>
      </c>
      <c r="B28" s="2">
        <v>23096</v>
      </c>
      <c r="C28" s="3" t="s">
        <v>57</v>
      </c>
      <c r="D28" s="2" t="s">
        <v>10</v>
      </c>
      <c r="E28" s="2" t="s">
        <v>58</v>
      </c>
      <c r="F28" s="4">
        <v>45658</v>
      </c>
      <c r="G28" s="7">
        <v>2549.73</v>
      </c>
      <c r="H28" s="5">
        <v>11479.17</v>
      </c>
    </row>
    <row r="29" spans="1:8" ht="15.75" x14ac:dyDescent="0.25">
      <c r="A29" s="1">
        <v>25</v>
      </c>
      <c r="B29" s="2">
        <v>19009</v>
      </c>
      <c r="C29" s="3" t="s">
        <v>59</v>
      </c>
      <c r="D29" s="2" t="s">
        <v>10</v>
      </c>
      <c r="E29" s="2" t="s">
        <v>60</v>
      </c>
      <c r="F29" s="4">
        <v>45658</v>
      </c>
      <c r="G29" s="7">
        <v>2549.73</v>
      </c>
      <c r="H29" s="5">
        <v>11479.17</v>
      </c>
    </row>
    <row r="30" spans="1:8" ht="15.75" x14ac:dyDescent="0.25">
      <c r="A30" s="1">
        <v>26</v>
      </c>
      <c r="B30" s="2">
        <v>18978</v>
      </c>
      <c r="C30" s="3" t="s">
        <v>61</v>
      </c>
      <c r="D30" s="2" t="s">
        <v>10</v>
      </c>
      <c r="E30" s="2" t="s">
        <v>62</v>
      </c>
      <c r="F30" s="4">
        <v>45658</v>
      </c>
      <c r="G30" s="7">
        <v>2549.73</v>
      </c>
      <c r="H30" s="5">
        <v>11479.17</v>
      </c>
    </row>
    <row r="31" spans="1:8" ht="15.75" x14ac:dyDescent="0.25">
      <c r="A31" s="1">
        <v>27</v>
      </c>
      <c r="B31" s="2">
        <v>19498</v>
      </c>
      <c r="C31" s="3" t="s">
        <v>63</v>
      </c>
      <c r="D31" s="2" t="s">
        <v>10</v>
      </c>
      <c r="E31" s="2" t="s">
        <v>64</v>
      </c>
      <c r="F31" s="4">
        <v>45658</v>
      </c>
      <c r="G31" s="7">
        <v>2549.73</v>
      </c>
      <c r="H31" s="5">
        <v>11479.17</v>
      </c>
    </row>
    <row r="32" spans="1:8" ht="15.75" x14ac:dyDescent="0.25">
      <c r="A32" s="1">
        <v>28</v>
      </c>
      <c r="B32" s="2">
        <v>19505</v>
      </c>
      <c r="C32" s="3" t="s">
        <v>65</v>
      </c>
      <c r="D32" s="2" t="s">
        <v>66</v>
      </c>
      <c r="E32" s="2" t="s">
        <v>67</v>
      </c>
      <c r="F32" s="4">
        <v>45658</v>
      </c>
      <c r="G32" s="7">
        <v>2549.73</v>
      </c>
      <c r="H32" s="5">
        <v>11479.17</v>
      </c>
    </row>
    <row r="33" spans="1:8" ht="15.75" x14ac:dyDescent="0.25">
      <c r="A33" s="1">
        <v>29</v>
      </c>
      <c r="B33" s="2">
        <v>20508</v>
      </c>
      <c r="C33" s="3" t="s">
        <v>68</v>
      </c>
      <c r="D33" s="2" t="s">
        <v>10</v>
      </c>
      <c r="E33" s="2" t="s">
        <v>69</v>
      </c>
      <c r="F33" s="4">
        <v>45658</v>
      </c>
      <c r="G33" s="7">
        <v>2549.73</v>
      </c>
      <c r="H33" s="5">
        <v>11479.17</v>
      </c>
    </row>
    <row r="34" spans="1:8" ht="15.75" x14ac:dyDescent="0.25">
      <c r="A34" s="1">
        <v>30</v>
      </c>
      <c r="B34" s="2" t="s">
        <v>70</v>
      </c>
      <c r="C34" s="3" t="s">
        <v>71</v>
      </c>
      <c r="D34" s="2" t="s">
        <v>10</v>
      </c>
      <c r="E34" s="2" t="s">
        <v>72</v>
      </c>
      <c r="F34" s="4">
        <v>45658</v>
      </c>
      <c r="G34" s="7">
        <v>2549.73</v>
      </c>
      <c r="H34" s="5">
        <v>11479.17</v>
      </c>
    </row>
    <row r="35" spans="1:8" ht="15.75" x14ac:dyDescent="0.25">
      <c r="A35" s="1">
        <v>31</v>
      </c>
      <c r="B35" s="2">
        <v>20509</v>
      </c>
      <c r="C35" s="3" t="s">
        <v>73</v>
      </c>
      <c r="D35" s="2" t="s">
        <v>37</v>
      </c>
      <c r="E35" s="2" t="s">
        <v>74</v>
      </c>
      <c r="F35" s="4">
        <v>45658</v>
      </c>
      <c r="G35" s="7">
        <v>2549.73</v>
      </c>
      <c r="H35" s="5">
        <v>11479.17</v>
      </c>
    </row>
    <row r="36" spans="1:8" ht="15.75" x14ac:dyDescent="0.25">
      <c r="A36" s="1">
        <v>32</v>
      </c>
      <c r="B36" s="2">
        <v>16669</v>
      </c>
      <c r="C36" s="3" t="s">
        <v>75</v>
      </c>
      <c r="D36" s="2" t="s">
        <v>37</v>
      </c>
      <c r="E36" s="2" t="s">
        <v>76</v>
      </c>
      <c r="F36" s="4">
        <v>45658</v>
      </c>
      <c r="G36" s="7">
        <v>2549.73</v>
      </c>
      <c r="H36" s="5">
        <v>11479.17</v>
      </c>
    </row>
    <row r="37" spans="1:8" ht="15.75" x14ac:dyDescent="0.25">
      <c r="A37" s="1">
        <v>33</v>
      </c>
      <c r="B37" s="2">
        <v>16671</v>
      </c>
      <c r="C37" s="3" t="s">
        <v>77</v>
      </c>
      <c r="D37" s="2" t="s">
        <v>10</v>
      </c>
      <c r="E37" s="2" t="s">
        <v>78</v>
      </c>
      <c r="F37" s="4">
        <v>45658</v>
      </c>
      <c r="G37" s="7">
        <v>2549.73</v>
      </c>
      <c r="H37" s="5">
        <v>11479.17</v>
      </c>
    </row>
    <row r="38" spans="1:8" ht="15.75" x14ac:dyDescent="0.25">
      <c r="A38" s="1">
        <v>34</v>
      </c>
      <c r="B38" s="2">
        <v>16687</v>
      </c>
      <c r="C38" s="3" t="s">
        <v>79</v>
      </c>
      <c r="D38" s="2" t="s">
        <v>10</v>
      </c>
      <c r="E38" s="2" t="s">
        <v>80</v>
      </c>
      <c r="F38" s="4">
        <v>45658</v>
      </c>
      <c r="G38" s="7">
        <v>2549.73</v>
      </c>
      <c r="H38" s="5">
        <v>11479.17</v>
      </c>
    </row>
    <row r="39" spans="1:8" ht="15.75" x14ac:dyDescent="0.25">
      <c r="A39" s="1">
        <v>35</v>
      </c>
      <c r="B39" s="2">
        <v>16688</v>
      </c>
      <c r="C39" s="3" t="s">
        <v>81</v>
      </c>
      <c r="D39" s="2" t="s">
        <v>10</v>
      </c>
      <c r="E39" s="2" t="s">
        <v>82</v>
      </c>
      <c r="F39" s="4">
        <v>45658</v>
      </c>
      <c r="G39" s="7">
        <v>2549.73</v>
      </c>
      <c r="H39" s="5">
        <v>11479.17</v>
      </c>
    </row>
    <row r="40" spans="1:8" ht="15.75" x14ac:dyDescent="0.25">
      <c r="A40" s="1">
        <v>36</v>
      </c>
      <c r="B40" s="2">
        <v>13943</v>
      </c>
      <c r="C40" s="3" t="s">
        <v>83</v>
      </c>
      <c r="D40" s="2" t="s">
        <v>10</v>
      </c>
      <c r="E40" s="2" t="s">
        <v>84</v>
      </c>
      <c r="F40" s="4">
        <v>45658</v>
      </c>
      <c r="G40" s="7">
        <v>2549.73</v>
      </c>
      <c r="H40" s="5">
        <v>11479.17</v>
      </c>
    </row>
    <row r="41" spans="1:8" ht="15.75" x14ac:dyDescent="0.25">
      <c r="A41" s="1">
        <v>37</v>
      </c>
      <c r="B41" s="2">
        <v>14360</v>
      </c>
      <c r="C41" s="3" t="s">
        <v>85</v>
      </c>
      <c r="D41" s="2" t="s">
        <v>10</v>
      </c>
      <c r="E41" s="2" t="s">
        <v>86</v>
      </c>
      <c r="F41" s="4">
        <v>45658</v>
      </c>
      <c r="G41" s="7">
        <v>2549.73</v>
      </c>
      <c r="H41" s="5">
        <v>11479.17</v>
      </c>
    </row>
    <row r="42" spans="1:8" ht="15.75" x14ac:dyDescent="0.25">
      <c r="A42" s="1">
        <v>38</v>
      </c>
      <c r="B42" s="2">
        <v>14377</v>
      </c>
      <c r="C42" s="3" t="s">
        <v>87</v>
      </c>
      <c r="D42" s="2" t="s">
        <v>10</v>
      </c>
      <c r="E42" s="2" t="s">
        <v>88</v>
      </c>
      <c r="F42" s="4">
        <v>45658</v>
      </c>
      <c r="G42" s="7">
        <v>2549.73</v>
      </c>
      <c r="H42" s="5">
        <v>11479.17</v>
      </c>
    </row>
    <row r="43" spans="1:8" ht="15.75" x14ac:dyDescent="0.25">
      <c r="A43" s="1">
        <v>39</v>
      </c>
      <c r="B43" s="2">
        <v>13484</v>
      </c>
      <c r="C43" s="3" t="s">
        <v>89</v>
      </c>
      <c r="D43" s="2" t="s">
        <v>10</v>
      </c>
      <c r="E43" s="2" t="s">
        <v>90</v>
      </c>
      <c r="F43" s="4">
        <v>45658</v>
      </c>
      <c r="G43" s="7">
        <v>2549.73</v>
      </c>
      <c r="H43" s="5">
        <v>11479.17</v>
      </c>
    </row>
    <row r="44" spans="1:8" ht="15.75" x14ac:dyDescent="0.25">
      <c r="A44" s="1">
        <v>40</v>
      </c>
      <c r="B44" s="2">
        <v>13486</v>
      </c>
      <c r="C44" s="3" t="s">
        <v>91</v>
      </c>
      <c r="D44" s="2" t="s">
        <v>10</v>
      </c>
      <c r="E44" s="2" t="s">
        <v>92</v>
      </c>
      <c r="F44" s="4">
        <v>45658</v>
      </c>
      <c r="G44" s="7">
        <v>2549.73</v>
      </c>
      <c r="H44" s="5">
        <v>11479.17</v>
      </c>
    </row>
    <row r="45" spans="1:8" ht="15.75" x14ac:dyDescent="0.25">
      <c r="A45" s="1">
        <v>41</v>
      </c>
      <c r="B45" s="2">
        <v>15852</v>
      </c>
      <c r="C45" s="3" t="s">
        <v>93</v>
      </c>
      <c r="D45" s="2" t="s">
        <v>10</v>
      </c>
      <c r="E45" s="2" t="s">
        <v>94</v>
      </c>
      <c r="F45" s="4">
        <v>45658</v>
      </c>
      <c r="G45" s="7">
        <v>2549.73</v>
      </c>
      <c r="H45" s="5">
        <v>11479.17</v>
      </c>
    </row>
    <row r="46" spans="1:8" ht="15.75" x14ac:dyDescent="0.25">
      <c r="A46" s="1">
        <v>42</v>
      </c>
      <c r="B46" s="2">
        <v>15887</v>
      </c>
      <c r="C46" s="3" t="s">
        <v>95</v>
      </c>
      <c r="D46" s="2" t="s">
        <v>66</v>
      </c>
      <c r="E46" s="2" t="s">
        <v>96</v>
      </c>
      <c r="F46" s="4">
        <v>45658</v>
      </c>
      <c r="G46" s="7">
        <v>2549.73</v>
      </c>
      <c r="H46" s="5">
        <v>11479.17</v>
      </c>
    </row>
    <row r="47" spans="1:8" ht="15.75" x14ac:dyDescent="0.25">
      <c r="A47" s="1">
        <v>43</v>
      </c>
      <c r="B47" s="2">
        <v>15896</v>
      </c>
      <c r="C47" s="3" t="s">
        <v>97</v>
      </c>
      <c r="D47" s="2" t="s">
        <v>10</v>
      </c>
      <c r="E47" s="2" t="s">
        <v>98</v>
      </c>
      <c r="F47" s="4">
        <v>45658</v>
      </c>
      <c r="G47" s="7">
        <v>2549.73</v>
      </c>
      <c r="H47" s="5">
        <v>11479.17</v>
      </c>
    </row>
    <row r="48" spans="1:8" ht="15.75" x14ac:dyDescent="0.25">
      <c r="A48" s="1">
        <v>44</v>
      </c>
      <c r="B48" s="2">
        <v>15897</v>
      </c>
      <c r="C48" s="3" t="s">
        <v>99</v>
      </c>
      <c r="D48" s="2" t="s">
        <v>10</v>
      </c>
      <c r="E48" s="2" t="s">
        <v>100</v>
      </c>
      <c r="F48" s="4">
        <v>45658</v>
      </c>
      <c r="G48" s="7">
        <v>2549.73</v>
      </c>
      <c r="H48" s="5">
        <v>11479.17</v>
      </c>
    </row>
    <row r="49" spans="1:8" ht="15.75" x14ac:dyDescent="0.25">
      <c r="A49" s="1">
        <v>45</v>
      </c>
      <c r="B49" s="2">
        <v>4</v>
      </c>
      <c r="C49" s="3" t="s">
        <v>101</v>
      </c>
      <c r="D49" s="2" t="s">
        <v>10</v>
      </c>
      <c r="E49" s="2" t="s">
        <v>102</v>
      </c>
      <c r="F49" s="4">
        <v>45658</v>
      </c>
      <c r="G49" s="7">
        <v>2549.73</v>
      </c>
      <c r="H49" s="5">
        <v>11479.17</v>
      </c>
    </row>
    <row r="50" spans="1:8" ht="15.75" x14ac:dyDescent="0.25">
      <c r="A50" s="1">
        <v>46</v>
      </c>
      <c r="B50" s="2">
        <v>5</v>
      </c>
      <c r="C50" s="3" t="s">
        <v>103</v>
      </c>
      <c r="D50" s="2" t="s">
        <v>10</v>
      </c>
      <c r="E50" s="2" t="s">
        <v>104</v>
      </c>
      <c r="F50" s="4">
        <v>45658</v>
      </c>
      <c r="G50" s="7">
        <v>2549.73</v>
      </c>
      <c r="H50" s="5">
        <v>11479.17</v>
      </c>
    </row>
    <row r="51" spans="1:8" ht="15.75" x14ac:dyDescent="0.25">
      <c r="A51" s="1">
        <v>47</v>
      </c>
      <c r="B51" s="2">
        <v>166</v>
      </c>
      <c r="C51" s="3" t="s">
        <v>105</v>
      </c>
      <c r="D51" s="2" t="s">
        <v>10</v>
      </c>
      <c r="E51" s="2" t="s">
        <v>106</v>
      </c>
      <c r="F51" s="4">
        <v>45658</v>
      </c>
      <c r="G51" s="7">
        <v>2549.73</v>
      </c>
      <c r="H51" s="5">
        <v>11479.17</v>
      </c>
    </row>
    <row r="52" spans="1:8" ht="15.75" x14ac:dyDescent="0.25">
      <c r="A52" s="1">
        <v>48</v>
      </c>
      <c r="B52" s="2">
        <v>179</v>
      </c>
      <c r="C52" s="3" t="s">
        <v>107</v>
      </c>
      <c r="D52" s="2" t="s">
        <v>10</v>
      </c>
      <c r="E52" s="2" t="s">
        <v>108</v>
      </c>
      <c r="F52" s="4">
        <v>45658</v>
      </c>
      <c r="G52" s="7">
        <v>2549.73</v>
      </c>
      <c r="H52" s="5">
        <v>11479.17</v>
      </c>
    </row>
    <row r="53" spans="1:8" ht="15.75" x14ac:dyDescent="0.25">
      <c r="A53" s="1">
        <v>49</v>
      </c>
      <c r="B53" s="2">
        <v>195</v>
      </c>
      <c r="C53" s="3" t="s">
        <v>109</v>
      </c>
      <c r="D53" s="2" t="s">
        <v>10</v>
      </c>
      <c r="E53" s="2" t="s">
        <v>110</v>
      </c>
      <c r="F53" s="4">
        <v>45658</v>
      </c>
      <c r="G53" s="7">
        <v>2549.73</v>
      </c>
      <c r="H53" s="5">
        <v>11479.17</v>
      </c>
    </row>
    <row r="54" spans="1:8" ht="15.75" x14ac:dyDescent="0.25">
      <c r="A54" s="1">
        <v>50</v>
      </c>
      <c r="B54" s="2">
        <v>223</v>
      </c>
      <c r="C54" s="3" t="s">
        <v>111</v>
      </c>
      <c r="D54" s="2" t="s">
        <v>10</v>
      </c>
      <c r="E54" s="2" t="s">
        <v>112</v>
      </c>
      <c r="F54" s="4">
        <v>45658</v>
      </c>
      <c r="G54" s="7">
        <v>2549.73</v>
      </c>
      <c r="H54" s="5">
        <v>11479.17</v>
      </c>
    </row>
    <row r="55" spans="1:8" ht="15.75" x14ac:dyDescent="0.25">
      <c r="A55" s="1">
        <v>51</v>
      </c>
      <c r="B55" s="2">
        <v>230</v>
      </c>
      <c r="C55" s="3" t="s">
        <v>113</v>
      </c>
      <c r="D55" s="2" t="s">
        <v>10</v>
      </c>
      <c r="E55" s="2" t="s">
        <v>114</v>
      </c>
      <c r="F55" s="4">
        <v>45658</v>
      </c>
      <c r="G55" s="7">
        <v>2549.73</v>
      </c>
      <c r="H55" s="5">
        <v>11479.17</v>
      </c>
    </row>
    <row r="56" spans="1:8" ht="15.75" x14ac:dyDescent="0.25">
      <c r="A56" s="1">
        <v>52</v>
      </c>
      <c r="B56" s="2">
        <v>231</v>
      </c>
      <c r="C56" s="3" t="s">
        <v>115</v>
      </c>
      <c r="D56" s="2" t="s">
        <v>10</v>
      </c>
      <c r="E56" s="2" t="s">
        <v>116</v>
      </c>
      <c r="F56" s="4">
        <v>45658</v>
      </c>
      <c r="G56" s="7">
        <v>2549.73</v>
      </c>
      <c r="H56" s="5">
        <v>11479.17</v>
      </c>
    </row>
    <row r="57" spans="1:8" ht="15.75" x14ac:dyDescent="0.25">
      <c r="A57" s="1">
        <v>53</v>
      </c>
      <c r="B57" s="2">
        <v>245</v>
      </c>
      <c r="C57" s="3" t="s">
        <v>117</v>
      </c>
      <c r="D57" s="2" t="s">
        <v>10</v>
      </c>
      <c r="E57" s="2" t="s">
        <v>118</v>
      </c>
      <c r="F57" s="4">
        <v>45658</v>
      </c>
      <c r="G57" s="7">
        <v>2549.73</v>
      </c>
      <c r="H57" s="5">
        <v>11479.17</v>
      </c>
    </row>
    <row r="58" spans="1:8" ht="15.75" x14ac:dyDescent="0.25">
      <c r="A58" s="1">
        <v>54</v>
      </c>
      <c r="B58" s="2">
        <v>248</v>
      </c>
      <c r="C58" s="3" t="s">
        <v>119</v>
      </c>
      <c r="D58" s="2" t="s">
        <v>10</v>
      </c>
      <c r="E58" s="2" t="s">
        <v>120</v>
      </c>
      <c r="F58" s="4">
        <v>45658</v>
      </c>
      <c r="G58" s="7">
        <v>2549.73</v>
      </c>
      <c r="H58" s="5">
        <v>11479.17</v>
      </c>
    </row>
    <row r="59" spans="1:8" ht="15.75" x14ac:dyDescent="0.25">
      <c r="A59" s="1">
        <v>55</v>
      </c>
      <c r="B59" s="2">
        <v>258</v>
      </c>
      <c r="C59" s="3" t="s">
        <v>121</v>
      </c>
      <c r="D59" s="2" t="s">
        <v>10</v>
      </c>
      <c r="E59" s="2" t="s">
        <v>122</v>
      </c>
      <c r="F59" s="4">
        <v>45658</v>
      </c>
      <c r="G59" s="7">
        <v>2549.73</v>
      </c>
      <c r="H59" s="5">
        <v>11479.17</v>
      </c>
    </row>
    <row r="60" spans="1:8" ht="15.75" x14ac:dyDescent="0.25">
      <c r="A60" s="1">
        <v>56</v>
      </c>
      <c r="B60" s="2">
        <v>260</v>
      </c>
      <c r="C60" s="3" t="s">
        <v>123</v>
      </c>
      <c r="D60" s="2" t="s">
        <v>10</v>
      </c>
      <c r="E60" s="2" t="s">
        <v>124</v>
      </c>
      <c r="F60" s="4">
        <v>45658</v>
      </c>
      <c r="G60" s="7">
        <v>2549.73</v>
      </c>
      <c r="H60" s="5">
        <v>11479.17</v>
      </c>
    </row>
    <row r="61" spans="1:8" ht="15.75" x14ac:dyDescent="0.25">
      <c r="A61" s="1">
        <v>57</v>
      </c>
      <c r="B61" s="2">
        <v>263</v>
      </c>
      <c r="C61" s="3" t="s">
        <v>125</v>
      </c>
      <c r="D61" s="2" t="s">
        <v>10</v>
      </c>
      <c r="E61" s="2" t="s">
        <v>126</v>
      </c>
      <c r="F61" s="4">
        <v>45658</v>
      </c>
      <c r="G61" s="7">
        <v>2549.73</v>
      </c>
      <c r="H61" s="5">
        <v>11479.17</v>
      </c>
    </row>
    <row r="62" spans="1:8" ht="15.75" x14ac:dyDescent="0.25">
      <c r="A62" s="1">
        <v>58</v>
      </c>
      <c r="B62" s="2">
        <v>265</v>
      </c>
      <c r="C62" s="3" t="s">
        <v>127</v>
      </c>
      <c r="D62" s="2" t="s">
        <v>10</v>
      </c>
      <c r="E62" s="2" t="s">
        <v>128</v>
      </c>
      <c r="F62" s="4">
        <v>45658</v>
      </c>
      <c r="G62" s="7">
        <v>2549.73</v>
      </c>
      <c r="H62" s="5">
        <v>11479.17</v>
      </c>
    </row>
    <row r="63" spans="1:8" ht="15.75" x14ac:dyDescent="0.25">
      <c r="A63" s="1">
        <v>59</v>
      </c>
      <c r="B63" s="2">
        <v>496</v>
      </c>
      <c r="C63" s="3" t="s">
        <v>129</v>
      </c>
      <c r="D63" s="2" t="s">
        <v>10</v>
      </c>
      <c r="E63" s="2" t="s">
        <v>130</v>
      </c>
      <c r="F63" s="4">
        <v>45658</v>
      </c>
      <c r="G63" s="7">
        <v>2549.73</v>
      </c>
      <c r="H63" s="5">
        <v>11479.17</v>
      </c>
    </row>
    <row r="64" spans="1:8" ht="15.75" x14ac:dyDescent="0.25">
      <c r="A64" s="1">
        <v>60</v>
      </c>
      <c r="B64" s="2">
        <v>501</v>
      </c>
      <c r="C64" s="3" t="s">
        <v>131</v>
      </c>
      <c r="D64" s="2" t="s">
        <v>37</v>
      </c>
      <c r="E64" s="2" t="s">
        <v>132</v>
      </c>
      <c r="F64" s="4">
        <v>45658</v>
      </c>
      <c r="G64" s="7">
        <v>2549.73</v>
      </c>
      <c r="H64" s="5">
        <v>11479.17</v>
      </c>
    </row>
    <row r="65" spans="1:8" ht="15.75" x14ac:dyDescent="0.25">
      <c r="A65" s="1">
        <v>61</v>
      </c>
      <c r="B65" s="2">
        <v>4751</v>
      </c>
      <c r="C65" s="3" t="s">
        <v>133</v>
      </c>
      <c r="D65" s="2" t="s">
        <v>10</v>
      </c>
      <c r="E65" s="2" t="s">
        <v>134</v>
      </c>
      <c r="F65" s="4">
        <v>45658</v>
      </c>
      <c r="G65" s="7">
        <v>2549.73</v>
      </c>
      <c r="H65" s="5">
        <v>11479.17</v>
      </c>
    </row>
    <row r="66" spans="1:8" ht="15.75" x14ac:dyDescent="0.25">
      <c r="A66" s="1">
        <v>62</v>
      </c>
      <c r="B66" s="2">
        <v>4756</v>
      </c>
      <c r="C66" s="3" t="s">
        <v>135</v>
      </c>
      <c r="D66" s="2" t="s">
        <v>10</v>
      </c>
      <c r="E66" s="2" t="s">
        <v>136</v>
      </c>
      <c r="F66" s="4">
        <v>45658</v>
      </c>
      <c r="G66" s="7">
        <v>2549.73</v>
      </c>
      <c r="H66" s="5">
        <v>11479.17</v>
      </c>
    </row>
    <row r="67" spans="1:8" ht="15.75" x14ac:dyDescent="0.25">
      <c r="A67" s="1">
        <v>63</v>
      </c>
      <c r="B67" s="2">
        <v>4761</v>
      </c>
      <c r="C67" s="3" t="s">
        <v>137</v>
      </c>
      <c r="D67" s="2" t="s">
        <v>37</v>
      </c>
      <c r="E67" s="2" t="s">
        <v>138</v>
      </c>
      <c r="F67" s="4">
        <v>45658</v>
      </c>
      <c r="G67" s="7">
        <v>2549.73</v>
      </c>
      <c r="H67" s="5">
        <v>11479.17</v>
      </c>
    </row>
    <row r="68" spans="1:8" ht="15.75" x14ac:dyDescent="0.25">
      <c r="A68" s="1">
        <v>64</v>
      </c>
      <c r="B68" s="2">
        <v>4762</v>
      </c>
      <c r="C68" s="3" t="s">
        <v>139</v>
      </c>
      <c r="D68" s="2" t="s">
        <v>10</v>
      </c>
      <c r="E68" s="2" t="s">
        <v>140</v>
      </c>
      <c r="F68" s="4">
        <v>45658</v>
      </c>
      <c r="G68" s="7">
        <v>2549.73</v>
      </c>
      <c r="H68" s="5">
        <v>11479.17</v>
      </c>
    </row>
    <row r="69" spans="1:8" ht="15.75" x14ac:dyDescent="0.25">
      <c r="A69" s="1">
        <v>65</v>
      </c>
      <c r="B69" s="2">
        <v>4770</v>
      </c>
      <c r="C69" s="3" t="s">
        <v>141</v>
      </c>
      <c r="D69" s="2" t="s">
        <v>10</v>
      </c>
      <c r="E69" s="2" t="s">
        <v>142</v>
      </c>
      <c r="F69" s="4">
        <v>45658</v>
      </c>
      <c r="G69" s="7">
        <v>2549.73</v>
      </c>
      <c r="H69" s="5">
        <v>11479.17</v>
      </c>
    </row>
    <row r="70" spans="1:8" ht="15.75" x14ac:dyDescent="0.25">
      <c r="A70" s="1">
        <v>66</v>
      </c>
      <c r="B70" s="2">
        <v>4423</v>
      </c>
      <c r="C70" s="3" t="s">
        <v>143</v>
      </c>
      <c r="D70" s="2" t="s">
        <v>10</v>
      </c>
      <c r="E70" s="2" t="s">
        <v>144</v>
      </c>
      <c r="F70" s="4">
        <v>45658</v>
      </c>
      <c r="G70" s="7">
        <v>2549.73</v>
      </c>
      <c r="H70" s="5">
        <v>11479.17</v>
      </c>
    </row>
    <row r="71" spans="1:8" ht="15.75" x14ac:dyDescent="0.25">
      <c r="A71" s="1">
        <v>67</v>
      </c>
      <c r="B71" s="2">
        <v>1357</v>
      </c>
      <c r="C71" s="3" t="s">
        <v>145</v>
      </c>
      <c r="D71" s="2" t="s">
        <v>10</v>
      </c>
      <c r="E71" s="2" t="s">
        <v>146</v>
      </c>
      <c r="F71" s="4">
        <v>45658</v>
      </c>
      <c r="G71" s="7">
        <v>2549.73</v>
      </c>
      <c r="H71" s="5">
        <v>11479.17</v>
      </c>
    </row>
    <row r="72" spans="1:8" ht="15.75" x14ac:dyDescent="0.25">
      <c r="A72" s="1">
        <v>68</v>
      </c>
      <c r="B72" s="2">
        <v>6003</v>
      </c>
      <c r="C72" s="3" t="s">
        <v>147</v>
      </c>
      <c r="D72" s="2" t="s">
        <v>10</v>
      </c>
      <c r="E72" s="2" t="s">
        <v>148</v>
      </c>
      <c r="F72" s="4">
        <v>45658</v>
      </c>
      <c r="G72" s="7">
        <v>2549.73</v>
      </c>
      <c r="H72" s="5">
        <v>11479.17</v>
      </c>
    </row>
    <row r="73" spans="1:8" ht="15.75" x14ac:dyDescent="0.25">
      <c r="A73" s="1">
        <v>69</v>
      </c>
      <c r="B73" s="2">
        <v>6030</v>
      </c>
      <c r="C73" s="3" t="s">
        <v>149</v>
      </c>
      <c r="D73" s="2" t="s">
        <v>10</v>
      </c>
      <c r="E73" s="2" t="s">
        <v>150</v>
      </c>
      <c r="F73" s="4">
        <v>45658</v>
      </c>
      <c r="G73" s="7">
        <v>2549.73</v>
      </c>
      <c r="H73" s="5">
        <v>11479.17</v>
      </c>
    </row>
    <row r="74" spans="1:8" ht="15.75" x14ac:dyDescent="0.25">
      <c r="A74" s="1">
        <v>70</v>
      </c>
      <c r="B74" s="2">
        <v>6295</v>
      </c>
      <c r="C74" s="3" t="s">
        <v>151</v>
      </c>
      <c r="D74" s="2" t="s">
        <v>10</v>
      </c>
      <c r="E74" s="2" t="s">
        <v>152</v>
      </c>
      <c r="F74" s="4">
        <v>45658</v>
      </c>
      <c r="G74" s="7">
        <v>2549.73</v>
      </c>
      <c r="H74" s="5">
        <v>11479.17</v>
      </c>
    </row>
    <row r="75" spans="1:8" ht="15.75" x14ac:dyDescent="0.25">
      <c r="A75" s="1">
        <v>71</v>
      </c>
      <c r="B75" s="2">
        <v>6299</v>
      </c>
      <c r="C75" s="3" t="s">
        <v>153</v>
      </c>
      <c r="D75" s="2" t="s">
        <v>10</v>
      </c>
      <c r="E75" s="2" t="s">
        <v>154</v>
      </c>
      <c r="F75" s="4">
        <v>45658</v>
      </c>
      <c r="G75" s="7">
        <v>2549.73</v>
      </c>
      <c r="H75" s="5">
        <v>11479.17</v>
      </c>
    </row>
    <row r="76" spans="1:8" ht="15.75" x14ac:dyDescent="0.25">
      <c r="A76" s="1">
        <v>72</v>
      </c>
      <c r="B76" s="2">
        <v>6309</v>
      </c>
      <c r="C76" s="3" t="s">
        <v>155</v>
      </c>
      <c r="D76" s="2" t="s">
        <v>10</v>
      </c>
      <c r="E76" s="2" t="s">
        <v>156</v>
      </c>
      <c r="F76" s="4">
        <v>45658</v>
      </c>
      <c r="G76" s="7">
        <v>2549.73</v>
      </c>
      <c r="H76" s="5">
        <v>11479.17</v>
      </c>
    </row>
    <row r="77" spans="1:8" ht="15.75" x14ac:dyDescent="0.25">
      <c r="A77" s="1">
        <v>73</v>
      </c>
      <c r="B77" s="2">
        <v>6316</v>
      </c>
      <c r="C77" s="3" t="s">
        <v>157</v>
      </c>
      <c r="D77" s="2" t="s">
        <v>10</v>
      </c>
      <c r="E77" s="2" t="s">
        <v>158</v>
      </c>
      <c r="F77" s="4">
        <v>45658</v>
      </c>
      <c r="G77" s="7">
        <v>2549.73</v>
      </c>
      <c r="H77" s="5">
        <v>11479.17</v>
      </c>
    </row>
    <row r="78" spans="1:8" ht="15.75" x14ac:dyDescent="0.25">
      <c r="A78" s="1">
        <v>74</v>
      </c>
      <c r="B78" s="2">
        <v>6318</v>
      </c>
      <c r="C78" s="3" t="s">
        <v>159</v>
      </c>
      <c r="D78" s="2" t="s">
        <v>10</v>
      </c>
      <c r="E78" s="2" t="s">
        <v>160</v>
      </c>
      <c r="F78" s="4">
        <v>45658</v>
      </c>
      <c r="G78" s="7">
        <v>2549.73</v>
      </c>
      <c r="H78" s="5">
        <v>11479.17</v>
      </c>
    </row>
    <row r="79" spans="1:8" ht="15.75" x14ac:dyDescent="0.25">
      <c r="A79" s="1">
        <v>75</v>
      </c>
      <c r="B79" s="2">
        <v>6320</v>
      </c>
      <c r="C79" s="3" t="s">
        <v>161</v>
      </c>
      <c r="D79" s="2" t="s">
        <v>10</v>
      </c>
      <c r="E79" s="2" t="s">
        <v>162</v>
      </c>
      <c r="F79" s="4">
        <v>45658</v>
      </c>
      <c r="G79" s="7">
        <v>2549.73</v>
      </c>
      <c r="H79" s="5">
        <v>11479.17</v>
      </c>
    </row>
    <row r="80" spans="1:8" ht="15.75" x14ac:dyDescent="0.25">
      <c r="A80" s="1">
        <v>76</v>
      </c>
      <c r="B80" s="2">
        <v>6323</v>
      </c>
      <c r="C80" s="3" t="s">
        <v>163</v>
      </c>
      <c r="D80" s="2" t="s">
        <v>10</v>
      </c>
      <c r="E80" s="2" t="s">
        <v>164</v>
      </c>
      <c r="F80" s="4">
        <v>45658</v>
      </c>
      <c r="G80" s="7">
        <v>2549.73</v>
      </c>
      <c r="H80" s="5">
        <v>11479.17</v>
      </c>
    </row>
    <row r="81" spans="1:8" ht="15.75" x14ac:dyDescent="0.25">
      <c r="A81" s="1">
        <v>77</v>
      </c>
      <c r="B81" s="2">
        <v>39144</v>
      </c>
      <c r="C81" s="3" t="s">
        <v>165</v>
      </c>
      <c r="D81" s="2" t="s">
        <v>10</v>
      </c>
      <c r="E81" s="2" t="s">
        <v>166</v>
      </c>
      <c r="F81" s="4">
        <v>45658</v>
      </c>
      <c r="G81" s="7">
        <v>2549.73</v>
      </c>
      <c r="H81" s="5">
        <v>11479.17</v>
      </c>
    </row>
    <row r="82" spans="1:8" ht="15.75" x14ac:dyDescent="0.25">
      <c r="A82" s="1">
        <v>78</v>
      </c>
      <c r="B82" s="2">
        <v>7754</v>
      </c>
      <c r="C82" s="3" t="s">
        <v>167</v>
      </c>
      <c r="D82" s="2" t="s">
        <v>10</v>
      </c>
      <c r="E82" s="2" t="s">
        <v>168</v>
      </c>
      <c r="F82" s="4">
        <v>45658</v>
      </c>
      <c r="G82" s="7">
        <v>2549.73</v>
      </c>
      <c r="H82" s="5">
        <v>11479.17</v>
      </c>
    </row>
    <row r="83" spans="1:8" ht="15.75" x14ac:dyDescent="0.25">
      <c r="A83" s="1">
        <v>79</v>
      </c>
      <c r="B83" s="2">
        <v>8155</v>
      </c>
      <c r="C83" s="3" t="s">
        <v>169</v>
      </c>
      <c r="D83" s="2" t="s">
        <v>10</v>
      </c>
      <c r="E83" s="2" t="s">
        <v>170</v>
      </c>
      <c r="F83" s="4">
        <v>45658</v>
      </c>
      <c r="G83" s="7">
        <v>2549.73</v>
      </c>
      <c r="H83" s="5">
        <v>11479.17</v>
      </c>
    </row>
    <row r="84" spans="1:8" ht="15.75" x14ac:dyDescent="0.25">
      <c r="A84" s="1">
        <v>80</v>
      </c>
      <c r="B84" s="2">
        <v>8159</v>
      </c>
      <c r="C84" s="3" t="s">
        <v>171</v>
      </c>
      <c r="D84" s="2" t="s">
        <v>10</v>
      </c>
      <c r="E84" s="2" t="s">
        <v>172</v>
      </c>
      <c r="F84" s="4">
        <v>45658</v>
      </c>
      <c r="G84" s="7">
        <v>2549.73</v>
      </c>
      <c r="H84" s="5">
        <v>11479.17</v>
      </c>
    </row>
    <row r="85" spans="1:8" ht="15.75" x14ac:dyDescent="0.25">
      <c r="A85" s="1">
        <v>81</v>
      </c>
      <c r="B85" s="2">
        <v>8175</v>
      </c>
      <c r="C85" s="3" t="s">
        <v>173</v>
      </c>
      <c r="D85" s="2" t="s">
        <v>10</v>
      </c>
      <c r="E85" s="2" t="s">
        <v>174</v>
      </c>
      <c r="F85" s="4">
        <v>45658</v>
      </c>
      <c r="G85" s="7">
        <v>2549.73</v>
      </c>
      <c r="H85" s="5">
        <v>11479.17</v>
      </c>
    </row>
    <row r="86" spans="1:8" ht="15.75" x14ac:dyDescent="0.25">
      <c r="A86" s="1">
        <v>82</v>
      </c>
      <c r="B86" s="2">
        <v>8205</v>
      </c>
      <c r="C86" s="3" t="s">
        <v>175</v>
      </c>
      <c r="D86" s="2" t="s">
        <v>37</v>
      </c>
      <c r="E86" s="2" t="s">
        <v>176</v>
      </c>
      <c r="F86" s="4">
        <v>45658</v>
      </c>
      <c r="G86" s="7">
        <v>2549.73</v>
      </c>
      <c r="H86" s="5">
        <v>11479.17</v>
      </c>
    </row>
    <row r="87" spans="1:8" ht="15.75" x14ac:dyDescent="0.25">
      <c r="A87" s="1">
        <v>83</v>
      </c>
      <c r="B87" s="2">
        <v>8414</v>
      </c>
      <c r="C87" s="3" t="s">
        <v>177</v>
      </c>
      <c r="D87" s="2" t="s">
        <v>10</v>
      </c>
      <c r="E87" s="2" t="s">
        <v>178</v>
      </c>
      <c r="F87" s="4">
        <v>45658</v>
      </c>
      <c r="G87" s="7">
        <v>2549.73</v>
      </c>
      <c r="H87" s="5">
        <v>11479.17</v>
      </c>
    </row>
    <row r="88" spans="1:8" ht="15.75" x14ac:dyDescent="0.25">
      <c r="A88" s="1">
        <v>84</v>
      </c>
      <c r="B88" s="2">
        <v>8426</v>
      </c>
      <c r="C88" s="3" t="s">
        <v>179</v>
      </c>
      <c r="D88" s="2" t="s">
        <v>10</v>
      </c>
      <c r="E88" s="2" t="s">
        <v>180</v>
      </c>
      <c r="F88" s="4">
        <v>45658</v>
      </c>
      <c r="G88" s="7">
        <v>2549.73</v>
      </c>
      <c r="H88" s="5">
        <v>11479.17</v>
      </c>
    </row>
    <row r="89" spans="1:8" ht="15.75" x14ac:dyDescent="0.25">
      <c r="A89" s="1">
        <v>85</v>
      </c>
      <c r="B89" s="2">
        <v>8438</v>
      </c>
      <c r="C89" s="3" t="s">
        <v>181</v>
      </c>
      <c r="D89" s="2" t="s">
        <v>10</v>
      </c>
      <c r="E89" s="2" t="s">
        <v>182</v>
      </c>
      <c r="F89" s="4">
        <v>45658</v>
      </c>
      <c r="G89" s="7">
        <v>2549.73</v>
      </c>
      <c r="H89" s="5">
        <v>11479.17</v>
      </c>
    </row>
    <row r="90" spans="1:8" ht="15.75" x14ac:dyDescent="0.25">
      <c r="A90" s="1">
        <v>86</v>
      </c>
      <c r="B90" s="2">
        <v>8440</v>
      </c>
      <c r="C90" s="3" t="s">
        <v>183</v>
      </c>
      <c r="D90" s="2" t="s">
        <v>10</v>
      </c>
      <c r="E90" s="2" t="s">
        <v>184</v>
      </c>
      <c r="F90" s="4">
        <v>45658</v>
      </c>
      <c r="G90" s="7">
        <v>2549.73</v>
      </c>
      <c r="H90" s="5">
        <v>11479.17</v>
      </c>
    </row>
    <row r="91" spans="1:8" ht="15.75" x14ac:dyDescent="0.25">
      <c r="A91" s="1">
        <v>87</v>
      </c>
      <c r="B91" s="2">
        <v>9785</v>
      </c>
      <c r="C91" s="3" t="s">
        <v>185</v>
      </c>
      <c r="D91" s="2" t="s">
        <v>10</v>
      </c>
      <c r="E91" s="2" t="s">
        <v>186</v>
      </c>
      <c r="F91" s="4">
        <v>45658</v>
      </c>
      <c r="G91" s="7">
        <v>2549.73</v>
      </c>
      <c r="H91" s="5">
        <v>11479.17</v>
      </c>
    </row>
    <row r="92" spans="1:8" ht="15.75" x14ac:dyDescent="0.25">
      <c r="A92" s="1">
        <v>88</v>
      </c>
      <c r="B92" s="2">
        <v>9787</v>
      </c>
      <c r="C92" s="3" t="s">
        <v>187</v>
      </c>
      <c r="D92" s="2" t="s">
        <v>10</v>
      </c>
      <c r="E92" s="2" t="s">
        <v>188</v>
      </c>
      <c r="F92" s="4">
        <v>45658</v>
      </c>
      <c r="G92" s="7">
        <v>2549.73</v>
      </c>
      <c r="H92" s="5">
        <v>11479.17</v>
      </c>
    </row>
    <row r="93" spans="1:8" ht="15.75" x14ac:dyDescent="0.25">
      <c r="A93" s="1">
        <v>89</v>
      </c>
      <c r="B93" s="1">
        <v>9788</v>
      </c>
      <c r="C93" s="3" t="s">
        <v>189</v>
      </c>
      <c r="D93" s="2" t="s">
        <v>37</v>
      </c>
      <c r="E93" s="2" t="s">
        <v>190</v>
      </c>
      <c r="F93" s="4">
        <v>45658</v>
      </c>
      <c r="G93" s="7">
        <v>2549.73</v>
      </c>
      <c r="H93" s="5">
        <v>11479.17</v>
      </c>
    </row>
    <row r="94" spans="1:8" ht="15.75" x14ac:dyDescent="0.25">
      <c r="A94" s="1">
        <v>90</v>
      </c>
      <c r="B94" s="2">
        <v>9789</v>
      </c>
      <c r="C94" s="3" t="s">
        <v>191</v>
      </c>
      <c r="D94" s="2" t="s">
        <v>10</v>
      </c>
      <c r="E94" s="2" t="s">
        <v>192</v>
      </c>
      <c r="F94" s="4">
        <v>45658</v>
      </c>
      <c r="G94" s="7">
        <v>2549.73</v>
      </c>
      <c r="H94" s="5">
        <v>11479.17</v>
      </c>
    </row>
    <row r="95" spans="1:8" ht="15.75" x14ac:dyDescent="0.25">
      <c r="A95" s="1">
        <v>91</v>
      </c>
      <c r="B95" s="2">
        <v>9795</v>
      </c>
      <c r="C95" s="3" t="s">
        <v>193</v>
      </c>
      <c r="D95" s="2" t="s">
        <v>10</v>
      </c>
      <c r="E95" s="2" t="s">
        <v>194</v>
      </c>
      <c r="F95" s="4">
        <v>45658</v>
      </c>
      <c r="G95" s="7">
        <v>2549.73</v>
      </c>
      <c r="H95" s="5">
        <v>11479.17</v>
      </c>
    </row>
    <row r="96" spans="1:8" ht="15.75" x14ac:dyDescent="0.25">
      <c r="A96" s="1">
        <v>92</v>
      </c>
      <c r="B96" s="2">
        <v>9796</v>
      </c>
      <c r="C96" s="3" t="s">
        <v>195</v>
      </c>
      <c r="D96" s="2" t="s">
        <v>10</v>
      </c>
      <c r="E96" s="2" t="s">
        <v>196</v>
      </c>
      <c r="F96" s="4">
        <v>45658</v>
      </c>
      <c r="G96" s="7">
        <v>2549.73</v>
      </c>
      <c r="H96" s="5">
        <v>11479.17</v>
      </c>
    </row>
    <row r="97" spans="1:8" ht="15.75" x14ac:dyDescent="0.25">
      <c r="A97" s="1">
        <v>93</v>
      </c>
      <c r="B97" s="2">
        <v>9797</v>
      </c>
      <c r="C97" s="3" t="s">
        <v>197</v>
      </c>
      <c r="D97" s="2" t="s">
        <v>37</v>
      </c>
      <c r="E97" s="2" t="s">
        <v>198</v>
      </c>
      <c r="F97" s="4">
        <v>45658</v>
      </c>
      <c r="G97" s="7">
        <v>2549.73</v>
      </c>
      <c r="H97" s="5">
        <v>11479.17</v>
      </c>
    </row>
    <row r="98" spans="1:8" ht="15.75" x14ac:dyDescent="0.25">
      <c r="A98" s="1">
        <v>94</v>
      </c>
      <c r="B98" s="2">
        <v>9800</v>
      </c>
      <c r="C98" s="3" t="s">
        <v>199</v>
      </c>
      <c r="D98" s="2" t="s">
        <v>37</v>
      </c>
      <c r="E98" s="2" t="s">
        <v>200</v>
      </c>
      <c r="F98" s="4">
        <v>45658</v>
      </c>
      <c r="G98" s="7">
        <v>2549.73</v>
      </c>
      <c r="H98" s="5">
        <v>11479.17</v>
      </c>
    </row>
    <row r="99" spans="1:8" ht="15.75" x14ac:dyDescent="0.25">
      <c r="A99" s="1">
        <v>95</v>
      </c>
      <c r="B99" s="2">
        <v>10495</v>
      </c>
      <c r="C99" s="3" t="s">
        <v>201</v>
      </c>
      <c r="D99" s="2" t="s">
        <v>10</v>
      </c>
      <c r="E99" s="2" t="s">
        <v>202</v>
      </c>
      <c r="F99" s="4">
        <v>45658</v>
      </c>
      <c r="G99" s="7">
        <v>2549.73</v>
      </c>
      <c r="H99" s="5">
        <v>11479.17</v>
      </c>
    </row>
    <row r="100" spans="1:8" ht="15.75" x14ac:dyDescent="0.25">
      <c r="A100" s="1">
        <v>96</v>
      </c>
      <c r="B100" s="2">
        <v>10499</v>
      </c>
      <c r="C100" s="3" t="s">
        <v>203</v>
      </c>
      <c r="D100" s="2" t="s">
        <v>37</v>
      </c>
      <c r="E100" s="2" t="s">
        <v>204</v>
      </c>
      <c r="F100" s="4">
        <v>45658</v>
      </c>
      <c r="G100" s="7">
        <v>2549.73</v>
      </c>
      <c r="H100" s="5">
        <v>11479.17</v>
      </c>
    </row>
    <row r="101" spans="1:8" ht="15.75" x14ac:dyDescent="0.25">
      <c r="A101" s="1">
        <v>97</v>
      </c>
      <c r="B101" s="2">
        <v>10500</v>
      </c>
      <c r="C101" s="3" t="s">
        <v>205</v>
      </c>
      <c r="D101" s="2" t="s">
        <v>10</v>
      </c>
      <c r="E101" s="2" t="s">
        <v>206</v>
      </c>
      <c r="F101" s="4">
        <v>45658</v>
      </c>
      <c r="G101" s="7">
        <v>2549.73</v>
      </c>
      <c r="H101" s="5">
        <v>11479.17</v>
      </c>
    </row>
    <row r="102" spans="1:8" ht="15.75" x14ac:dyDescent="0.25">
      <c r="A102" s="1">
        <v>98</v>
      </c>
      <c r="B102" s="2">
        <v>10504</v>
      </c>
      <c r="C102" s="3" t="s">
        <v>207</v>
      </c>
      <c r="D102" s="2" t="s">
        <v>10</v>
      </c>
      <c r="E102" s="2" t="s">
        <v>208</v>
      </c>
      <c r="F102" s="4">
        <v>45658</v>
      </c>
      <c r="G102" s="7">
        <v>2549.73</v>
      </c>
      <c r="H102" s="5">
        <v>11479.17</v>
      </c>
    </row>
    <row r="103" spans="1:8" ht="15.75" x14ac:dyDescent="0.25">
      <c r="A103" s="1">
        <v>99</v>
      </c>
      <c r="B103" s="2">
        <v>10506</v>
      </c>
      <c r="C103" s="3" t="s">
        <v>209</v>
      </c>
      <c r="D103" s="2" t="s">
        <v>10</v>
      </c>
      <c r="E103" s="2" t="s">
        <v>210</v>
      </c>
      <c r="F103" s="4">
        <v>45658</v>
      </c>
      <c r="G103" s="7">
        <v>2549.73</v>
      </c>
      <c r="H103" s="5">
        <v>11479.17</v>
      </c>
    </row>
    <row r="104" spans="1:8" ht="15.75" x14ac:dyDescent="0.25">
      <c r="A104" s="1">
        <v>100</v>
      </c>
      <c r="B104" s="2">
        <v>10508</v>
      </c>
      <c r="C104" s="3" t="s">
        <v>211</v>
      </c>
      <c r="D104" s="2" t="s">
        <v>37</v>
      </c>
      <c r="E104" s="2" t="s">
        <v>212</v>
      </c>
      <c r="F104" s="4">
        <v>45658</v>
      </c>
      <c r="G104" s="7">
        <v>2549.73</v>
      </c>
      <c r="H104" s="5">
        <v>11479.17</v>
      </c>
    </row>
    <row r="105" spans="1:8" ht="15.75" x14ac:dyDescent="0.25">
      <c r="A105" s="1">
        <v>101</v>
      </c>
      <c r="B105" s="2">
        <v>10509</v>
      </c>
      <c r="C105" s="3" t="s">
        <v>213</v>
      </c>
      <c r="D105" s="2" t="s">
        <v>37</v>
      </c>
      <c r="E105" s="2" t="s">
        <v>214</v>
      </c>
      <c r="F105" s="4">
        <v>45658</v>
      </c>
      <c r="G105" s="7">
        <v>2549.73</v>
      </c>
      <c r="H105" s="5">
        <v>11479.17</v>
      </c>
    </row>
    <row r="106" spans="1:8" ht="15.75" x14ac:dyDescent="0.25">
      <c r="A106" s="1">
        <v>102</v>
      </c>
      <c r="B106" s="2">
        <v>10510</v>
      </c>
      <c r="C106" s="3" t="s">
        <v>215</v>
      </c>
      <c r="D106" s="2" t="s">
        <v>10</v>
      </c>
      <c r="E106" s="2" t="s">
        <v>216</v>
      </c>
      <c r="F106" s="4">
        <v>45658</v>
      </c>
      <c r="G106" s="7">
        <v>2549.73</v>
      </c>
      <c r="H106" s="5">
        <v>11479.17</v>
      </c>
    </row>
    <row r="107" spans="1:8" ht="15.75" x14ac:dyDescent="0.25">
      <c r="A107" s="1">
        <v>103</v>
      </c>
      <c r="B107" s="2">
        <v>10524</v>
      </c>
      <c r="C107" s="3" t="s">
        <v>217</v>
      </c>
      <c r="D107" s="2" t="s">
        <v>10</v>
      </c>
      <c r="E107" s="2" t="s">
        <v>218</v>
      </c>
      <c r="F107" s="4">
        <v>45658</v>
      </c>
      <c r="G107" s="7">
        <v>2549.73</v>
      </c>
      <c r="H107" s="5">
        <v>11479.17</v>
      </c>
    </row>
    <row r="108" spans="1:8" ht="15.75" x14ac:dyDescent="0.25">
      <c r="A108" s="1">
        <v>104</v>
      </c>
      <c r="B108" s="2">
        <v>10543</v>
      </c>
      <c r="C108" s="3" t="s">
        <v>219</v>
      </c>
      <c r="D108" s="2" t="s">
        <v>10</v>
      </c>
      <c r="E108" s="2" t="s">
        <v>220</v>
      </c>
      <c r="F108" s="4">
        <v>45658</v>
      </c>
      <c r="G108" s="7">
        <v>2549.73</v>
      </c>
      <c r="H108" s="5">
        <v>11479.17</v>
      </c>
    </row>
    <row r="109" spans="1:8" ht="15.75" x14ac:dyDescent="0.25">
      <c r="A109" s="1">
        <v>105</v>
      </c>
      <c r="B109" s="2">
        <v>10546</v>
      </c>
      <c r="C109" s="3" t="s">
        <v>221</v>
      </c>
      <c r="D109" s="2" t="s">
        <v>10</v>
      </c>
      <c r="E109" s="2" t="s">
        <v>222</v>
      </c>
      <c r="F109" s="4">
        <v>45658</v>
      </c>
      <c r="G109" s="7">
        <v>2549.73</v>
      </c>
      <c r="H109" s="5">
        <v>11479.17</v>
      </c>
    </row>
    <row r="110" spans="1:8" ht="15.75" x14ac:dyDescent="0.25">
      <c r="A110" s="1">
        <v>106</v>
      </c>
      <c r="B110" s="2">
        <v>10552</v>
      </c>
      <c r="C110" s="3" t="s">
        <v>223</v>
      </c>
      <c r="D110" s="2" t="s">
        <v>10</v>
      </c>
      <c r="E110" s="2" t="s">
        <v>224</v>
      </c>
      <c r="F110" s="4">
        <v>45658</v>
      </c>
      <c r="G110" s="7">
        <v>2549.73</v>
      </c>
      <c r="H110" s="5">
        <v>11479.17</v>
      </c>
    </row>
    <row r="111" spans="1:8" ht="15.75" x14ac:dyDescent="0.25">
      <c r="A111" s="1">
        <v>107</v>
      </c>
      <c r="B111" s="2">
        <v>12459</v>
      </c>
      <c r="C111" s="3" t="s">
        <v>225</v>
      </c>
      <c r="D111" s="2" t="s">
        <v>10</v>
      </c>
      <c r="E111" s="2" t="s">
        <v>226</v>
      </c>
      <c r="F111" s="4">
        <v>45658</v>
      </c>
      <c r="G111" s="7">
        <v>2549.73</v>
      </c>
      <c r="H111" s="5">
        <v>11479.17</v>
      </c>
    </row>
    <row r="112" spans="1:8" ht="15.75" x14ac:dyDescent="0.25">
      <c r="A112" s="1">
        <v>108</v>
      </c>
      <c r="B112" s="2">
        <v>13082</v>
      </c>
      <c r="C112" s="3" t="s">
        <v>227</v>
      </c>
      <c r="D112" s="2" t="s">
        <v>10</v>
      </c>
      <c r="E112" s="2" t="s">
        <v>228</v>
      </c>
      <c r="F112" s="4">
        <v>45658</v>
      </c>
      <c r="G112" s="7">
        <v>2549.73</v>
      </c>
      <c r="H112" s="5">
        <v>11479.17</v>
      </c>
    </row>
    <row r="113" spans="1:8" ht="15.75" x14ac:dyDescent="0.25">
      <c r="A113" s="1">
        <v>109</v>
      </c>
      <c r="B113" s="2">
        <v>13088</v>
      </c>
      <c r="C113" s="3" t="s">
        <v>229</v>
      </c>
      <c r="D113" s="2" t="s">
        <v>10</v>
      </c>
      <c r="E113" s="2" t="s">
        <v>230</v>
      </c>
      <c r="F113" s="4">
        <v>45658</v>
      </c>
      <c r="G113" s="7">
        <v>2549.73</v>
      </c>
      <c r="H113" s="5">
        <v>11479.17</v>
      </c>
    </row>
    <row r="114" spans="1:8" ht="15.75" x14ac:dyDescent="0.25">
      <c r="A114" s="1">
        <v>110</v>
      </c>
      <c r="B114" s="2">
        <v>13106</v>
      </c>
      <c r="C114" s="3" t="s">
        <v>231</v>
      </c>
      <c r="D114" s="2" t="s">
        <v>232</v>
      </c>
      <c r="E114" s="2" t="s">
        <v>233</v>
      </c>
      <c r="F114" s="4">
        <v>45658</v>
      </c>
      <c r="G114" s="7">
        <v>2549.73</v>
      </c>
      <c r="H114" s="5">
        <v>11479.17</v>
      </c>
    </row>
    <row r="115" spans="1:8" ht="15.75" x14ac:dyDescent="0.25">
      <c r="A115" s="1">
        <v>111</v>
      </c>
      <c r="B115" s="2">
        <v>13109</v>
      </c>
      <c r="C115" s="3" t="s">
        <v>234</v>
      </c>
      <c r="D115" s="2" t="s">
        <v>10</v>
      </c>
      <c r="E115" s="2" t="s">
        <v>235</v>
      </c>
      <c r="F115" s="4">
        <v>45658</v>
      </c>
      <c r="G115" s="7">
        <v>2549.73</v>
      </c>
      <c r="H115" s="5">
        <v>11479.17</v>
      </c>
    </row>
    <row r="116" spans="1:8" ht="15.75" x14ac:dyDescent="0.25">
      <c r="A116" s="1">
        <v>112</v>
      </c>
      <c r="B116" s="2">
        <v>13110</v>
      </c>
      <c r="C116" s="3" t="s">
        <v>236</v>
      </c>
      <c r="D116" s="2" t="s">
        <v>10</v>
      </c>
      <c r="E116" s="2" t="s">
        <v>237</v>
      </c>
      <c r="F116" s="4">
        <v>45658</v>
      </c>
      <c r="G116" s="7">
        <v>2549.73</v>
      </c>
      <c r="H116" s="5">
        <v>11479.17</v>
      </c>
    </row>
    <row r="117" spans="1:8" ht="15.75" x14ac:dyDescent="0.25">
      <c r="A117" s="1">
        <v>113</v>
      </c>
      <c r="B117" s="2">
        <v>13112</v>
      </c>
      <c r="C117" s="3" t="s">
        <v>238</v>
      </c>
      <c r="D117" s="2" t="s">
        <v>10</v>
      </c>
      <c r="E117" s="2" t="s">
        <v>239</v>
      </c>
      <c r="F117" s="4">
        <v>45658</v>
      </c>
      <c r="G117" s="7">
        <v>2549.73</v>
      </c>
      <c r="H117" s="5">
        <v>11479.17</v>
      </c>
    </row>
    <row r="118" spans="1:8" ht="15.75" x14ac:dyDescent="0.25">
      <c r="A118" s="1">
        <v>114</v>
      </c>
      <c r="B118" s="2">
        <v>13115</v>
      </c>
      <c r="C118" s="3" t="s">
        <v>240</v>
      </c>
      <c r="D118" s="2" t="s">
        <v>10</v>
      </c>
      <c r="E118" s="2" t="s">
        <v>241</v>
      </c>
      <c r="F118" s="4">
        <v>45658</v>
      </c>
      <c r="G118" s="7">
        <v>2549.73</v>
      </c>
      <c r="H118" s="5">
        <v>11479.17</v>
      </c>
    </row>
    <row r="119" spans="1:8" ht="15.75" x14ac:dyDescent="0.25">
      <c r="A119" s="1">
        <v>115</v>
      </c>
      <c r="B119" s="2">
        <v>13118</v>
      </c>
      <c r="C119" s="3" t="s">
        <v>242</v>
      </c>
      <c r="D119" s="2" t="s">
        <v>10</v>
      </c>
      <c r="E119" s="2" t="s">
        <v>243</v>
      </c>
      <c r="F119" s="4">
        <v>45658</v>
      </c>
      <c r="G119" s="7">
        <v>2549.73</v>
      </c>
      <c r="H119" s="5">
        <v>11479.17</v>
      </c>
    </row>
    <row r="120" spans="1:8" ht="15.75" x14ac:dyDescent="0.25">
      <c r="A120" s="1">
        <v>116</v>
      </c>
      <c r="B120" s="2">
        <v>13120</v>
      </c>
      <c r="C120" s="3" t="s">
        <v>244</v>
      </c>
      <c r="D120" s="2" t="s">
        <v>10</v>
      </c>
      <c r="E120" s="2" t="s">
        <v>245</v>
      </c>
      <c r="F120" s="4">
        <v>45658</v>
      </c>
      <c r="G120" s="7">
        <v>2549.73</v>
      </c>
      <c r="H120" s="5">
        <v>11479.17</v>
      </c>
    </row>
    <row r="121" spans="1:8" ht="15.75" x14ac:dyDescent="0.25">
      <c r="A121" s="1">
        <v>117</v>
      </c>
      <c r="B121" s="2">
        <v>13124</v>
      </c>
      <c r="C121" s="3" t="s">
        <v>246</v>
      </c>
      <c r="D121" s="2" t="s">
        <v>10</v>
      </c>
      <c r="E121" s="2" t="s">
        <v>247</v>
      </c>
      <c r="F121" s="4">
        <v>45658</v>
      </c>
      <c r="G121" s="7">
        <v>2549.73</v>
      </c>
      <c r="H121" s="5">
        <v>11479.17</v>
      </c>
    </row>
    <row r="122" spans="1:8" ht="15.75" x14ac:dyDescent="0.25">
      <c r="A122" s="1">
        <v>118</v>
      </c>
      <c r="B122" s="2">
        <v>13135</v>
      </c>
      <c r="C122" s="3" t="s">
        <v>248</v>
      </c>
      <c r="D122" s="2" t="s">
        <v>10</v>
      </c>
      <c r="E122" s="2" t="s">
        <v>249</v>
      </c>
      <c r="F122" s="4">
        <v>45658</v>
      </c>
      <c r="G122" s="7">
        <v>2549.73</v>
      </c>
      <c r="H122" s="5">
        <v>11479.17</v>
      </c>
    </row>
    <row r="123" spans="1:8" ht="15.75" x14ac:dyDescent="0.25">
      <c r="A123" s="1">
        <v>119</v>
      </c>
      <c r="B123" s="2">
        <v>13145</v>
      </c>
      <c r="C123" s="3" t="s">
        <v>250</v>
      </c>
      <c r="D123" s="2" t="s">
        <v>10</v>
      </c>
      <c r="E123" s="2" t="s">
        <v>251</v>
      </c>
      <c r="F123" s="4">
        <v>45658</v>
      </c>
      <c r="G123" s="7">
        <v>2549.73</v>
      </c>
      <c r="H123" s="5">
        <v>11479.17</v>
      </c>
    </row>
    <row r="124" spans="1:8" ht="15.75" x14ac:dyDescent="0.25">
      <c r="A124" s="1">
        <v>120</v>
      </c>
      <c r="B124" s="2">
        <v>13146</v>
      </c>
      <c r="C124" s="3" t="s">
        <v>252</v>
      </c>
      <c r="D124" s="2" t="s">
        <v>10</v>
      </c>
      <c r="E124" s="2" t="s">
        <v>253</v>
      </c>
      <c r="F124" s="4">
        <v>45658</v>
      </c>
      <c r="G124" s="7">
        <v>2549.73</v>
      </c>
      <c r="H124" s="5">
        <v>11479.17</v>
      </c>
    </row>
    <row r="125" spans="1:8" ht="15.75" x14ac:dyDescent="0.25">
      <c r="A125" s="1">
        <v>121</v>
      </c>
      <c r="B125" s="2">
        <v>13147</v>
      </c>
      <c r="C125" s="3" t="s">
        <v>254</v>
      </c>
      <c r="D125" s="2" t="s">
        <v>10</v>
      </c>
      <c r="E125" s="2" t="s">
        <v>255</v>
      </c>
      <c r="F125" s="4">
        <v>45658</v>
      </c>
      <c r="G125" s="7">
        <v>2549.73</v>
      </c>
      <c r="H125" s="5">
        <v>11479.17</v>
      </c>
    </row>
    <row r="126" spans="1:8" ht="15.75" x14ac:dyDescent="0.25">
      <c r="A126" s="1">
        <v>122</v>
      </c>
      <c r="B126" s="2">
        <v>13157</v>
      </c>
      <c r="C126" s="3" t="s">
        <v>256</v>
      </c>
      <c r="D126" s="2" t="s">
        <v>10</v>
      </c>
      <c r="E126" s="2" t="s">
        <v>257</v>
      </c>
      <c r="F126" s="4">
        <v>45658</v>
      </c>
      <c r="G126" s="7">
        <v>2549.73</v>
      </c>
      <c r="H126" s="5">
        <v>11479.17</v>
      </c>
    </row>
    <row r="127" spans="1:8" ht="15.75" x14ac:dyDescent="0.25">
      <c r="A127" s="1">
        <v>123</v>
      </c>
      <c r="B127" s="2">
        <v>13158</v>
      </c>
      <c r="C127" s="3" t="s">
        <v>258</v>
      </c>
      <c r="D127" s="2" t="s">
        <v>10</v>
      </c>
      <c r="E127" s="2" t="s">
        <v>259</v>
      </c>
      <c r="F127" s="4">
        <v>45658</v>
      </c>
      <c r="G127" s="7">
        <v>2549.73</v>
      </c>
      <c r="H127" s="5">
        <v>11479.17</v>
      </c>
    </row>
    <row r="128" spans="1:8" ht="15.75" x14ac:dyDescent="0.25">
      <c r="A128" s="1">
        <v>124</v>
      </c>
      <c r="B128" s="2">
        <v>13177</v>
      </c>
      <c r="C128" s="3" t="s">
        <v>260</v>
      </c>
      <c r="D128" s="2" t="s">
        <v>10</v>
      </c>
      <c r="E128" s="2" t="s">
        <v>261</v>
      </c>
      <c r="F128" s="4">
        <v>45658</v>
      </c>
      <c r="G128" s="7">
        <v>2549.73</v>
      </c>
      <c r="H128" s="5">
        <v>11479.17</v>
      </c>
    </row>
    <row r="129" spans="1:8" ht="15.75" x14ac:dyDescent="0.25">
      <c r="A129" s="1">
        <v>125</v>
      </c>
      <c r="B129" s="2">
        <v>13178</v>
      </c>
      <c r="C129" s="3" t="s">
        <v>262</v>
      </c>
      <c r="D129" s="2" t="s">
        <v>10</v>
      </c>
      <c r="E129" s="2" t="s">
        <v>263</v>
      </c>
      <c r="F129" s="4">
        <v>45658</v>
      </c>
      <c r="G129" s="7">
        <v>2549.73</v>
      </c>
      <c r="H129" s="5">
        <v>11479.17</v>
      </c>
    </row>
    <row r="130" spans="1:8" ht="15.75" x14ac:dyDescent="0.25">
      <c r="A130" s="1">
        <v>126</v>
      </c>
      <c r="B130" s="2">
        <v>13190</v>
      </c>
      <c r="C130" s="3" t="s">
        <v>264</v>
      </c>
      <c r="D130" s="2" t="s">
        <v>10</v>
      </c>
      <c r="E130" s="2" t="s">
        <v>265</v>
      </c>
      <c r="F130" s="4">
        <v>45658</v>
      </c>
      <c r="G130" s="7">
        <v>2549.73</v>
      </c>
      <c r="H130" s="5">
        <v>11479.17</v>
      </c>
    </row>
    <row r="131" spans="1:8" ht="15.75" x14ac:dyDescent="0.25">
      <c r="A131" s="1">
        <v>127</v>
      </c>
      <c r="B131" s="2">
        <v>12845</v>
      </c>
      <c r="C131" s="3" t="s">
        <v>266</v>
      </c>
      <c r="D131" s="2" t="s">
        <v>10</v>
      </c>
      <c r="E131" s="2" t="s">
        <v>267</v>
      </c>
      <c r="F131" s="4">
        <v>45658</v>
      </c>
      <c r="G131" s="7">
        <v>2549.73</v>
      </c>
      <c r="H131" s="5">
        <v>11479.17</v>
      </c>
    </row>
    <row r="132" spans="1:8" ht="15.75" x14ac:dyDescent="0.25">
      <c r="A132" s="1">
        <v>128</v>
      </c>
      <c r="B132" s="2">
        <v>12853</v>
      </c>
      <c r="C132" s="3" t="s">
        <v>268</v>
      </c>
      <c r="D132" s="2" t="s">
        <v>10</v>
      </c>
      <c r="E132" s="2" t="s">
        <v>269</v>
      </c>
      <c r="F132" s="4">
        <v>45658</v>
      </c>
      <c r="G132" s="7">
        <v>2549.73</v>
      </c>
      <c r="H132" s="5">
        <v>11479.17</v>
      </c>
    </row>
    <row r="133" spans="1:8" ht="15.75" x14ac:dyDescent="0.25">
      <c r="A133" s="1">
        <v>129</v>
      </c>
      <c r="B133" s="2">
        <v>12859</v>
      </c>
      <c r="C133" s="3" t="s">
        <v>270</v>
      </c>
      <c r="D133" s="2" t="s">
        <v>10</v>
      </c>
      <c r="E133" s="2" t="s">
        <v>271</v>
      </c>
      <c r="F133" s="4">
        <v>45658</v>
      </c>
      <c r="G133" s="7">
        <v>2549.73</v>
      </c>
      <c r="H133" s="5">
        <v>11479.17</v>
      </c>
    </row>
    <row r="134" spans="1:8" ht="15.75" x14ac:dyDescent="0.25">
      <c r="A134" s="1">
        <v>130</v>
      </c>
      <c r="B134" s="2">
        <v>12863</v>
      </c>
      <c r="C134" s="3" t="s">
        <v>272</v>
      </c>
      <c r="D134" s="2" t="s">
        <v>10</v>
      </c>
      <c r="E134" s="2" t="s">
        <v>273</v>
      </c>
      <c r="F134" s="4">
        <v>45658</v>
      </c>
      <c r="G134" s="7">
        <v>2549.73</v>
      </c>
      <c r="H134" s="5">
        <v>11479.17</v>
      </c>
    </row>
    <row r="135" spans="1:8" ht="15.75" x14ac:dyDescent="0.25">
      <c r="A135" s="1">
        <v>131</v>
      </c>
      <c r="B135" s="2">
        <v>12866</v>
      </c>
      <c r="C135" s="3" t="s">
        <v>274</v>
      </c>
      <c r="D135" s="2" t="s">
        <v>10</v>
      </c>
      <c r="E135" s="2" t="s">
        <v>275</v>
      </c>
      <c r="F135" s="4">
        <v>45658</v>
      </c>
      <c r="G135" s="7">
        <v>2549.73</v>
      </c>
      <c r="H135" s="5">
        <v>11479.17</v>
      </c>
    </row>
    <row r="136" spans="1:8" ht="15.75" x14ac:dyDescent="0.25">
      <c r="A136" s="1">
        <v>132</v>
      </c>
      <c r="B136" s="2">
        <v>12869</v>
      </c>
      <c r="C136" s="3" t="s">
        <v>276</v>
      </c>
      <c r="D136" s="2" t="s">
        <v>10</v>
      </c>
      <c r="E136" s="2" t="s">
        <v>277</v>
      </c>
      <c r="F136" s="4">
        <v>45658</v>
      </c>
      <c r="G136" s="7">
        <v>2549.73</v>
      </c>
      <c r="H136" s="5">
        <v>11479.17</v>
      </c>
    </row>
    <row r="137" spans="1:8" ht="15.75" x14ac:dyDescent="0.25">
      <c r="A137" s="1">
        <v>133</v>
      </c>
      <c r="B137" s="2">
        <v>12873</v>
      </c>
      <c r="C137" s="3" t="s">
        <v>278</v>
      </c>
      <c r="D137" s="2" t="s">
        <v>10</v>
      </c>
      <c r="E137" s="2" t="s">
        <v>279</v>
      </c>
      <c r="F137" s="4">
        <v>45658</v>
      </c>
      <c r="G137" s="7">
        <v>2549.73</v>
      </c>
      <c r="H137" s="5">
        <v>11479.17</v>
      </c>
    </row>
    <row r="138" spans="1:8" ht="15.75" x14ac:dyDescent="0.25">
      <c r="A138" s="1">
        <v>134</v>
      </c>
      <c r="B138" s="2">
        <v>12877</v>
      </c>
      <c r="C138" s="3" t="s">
        <v>280</v>
      </c>
      <c r="D138" s="2" t="s">
        <v>10</v>
      </c>
      <c r="E138" s="2" t="s">
        <v>281</v>
      </c>
      <c r="F138" s="4">
        <v>45658</v>
      </c>
      <c r="G138" s="7">
        <v>2549.73</v>
      </c>
      <c r="H138" s="5">
        <v>11479.17</v>
      </c>
    </row>
    <row r="139" spans="1:8" ht="15.75" x14ac:dyDescent="0.25">
      <c r="A139" s="1">
        <v>135</v>
      </c>
      <c r="B139" s="2">
        <v>12878</v>
      </c>
      <c r="C139" s="3" t="s">
        <v>282</v>
      </c>
      <c r="D139" s="2" t="s">
        <v>10</v>
      </c>
      <c r="E139" s="2" t="s">
        <v>283</v>
      </c>
      <c r="F139" s="4">
        <v>45658</v>
      </c>
      <c r="G139" s="7">
        <v>2549.73</v>
      </c>
      <c r="H139" s="5">
        <v>11479.17</v>
      </c>
    </row>
    <row r="140" spans="1:8" ht="15.75" x14ac:dyDescent="0.25">
      <c r="A140" s="1">
        <v>136</v>
      </c>
      <c r="B140" s="2">
        <v>12884</v>
      </c>
      <c r="C140" s="3" t="s">
        <v>284</v>
      </c>
      <c r="D140" s="2" t="s">
        <v>10</v>
      </c>
      <c r="E140" s="2" t="s">
        <v>285</v>
      </c>
      <c r="F140" s="4">
        <v>45658</v>
      </c>
      <c r="G140" s="7">
        <v>2549.73</v>
      </c>
      <c r="H140" s="5">
        <v>11479.17</v>
      </c>
    </row>
    <row r="141" spans="1:8" ht="15.75" x14ac:dyDescent="0.25">
      <c r="A141" s="1">
        <v>137</v>
      </c>
      <c r="B141" s="2">
        <v>12885</v>
      </c>
      <c r="C141" s="3" t="s">
        <v>286</v>
      </c>
      <c r="D141" s="2" t="s">
        <v>10</v>
      </c>
      <c r="E141" s="2" t="s">
        <v>287</v>
      </c>
      <c r="F141" s="4">
        <v>45658</v>
      </c>
      <c r="G141" s="7">
        <v>2549.73</v>
      </c>
      <c r="H141" s="5">
        <v>11479.17</v>
      </c>
    </row>
    <row r="142" spans="1:8" ht="15.75" x14ac:dyDescent="0.25">
      <c r="A142" s="1">
        <v>138</v>
      </c>
      <c r="B142" s="2">
        <v>12888</v>
      </c>
      <c r="C142" s="3" t="s">
        <v>288</v>
      </c>
      <c r="D142" s="2" t="s">
        <v>10</v>
      </c>
      <c r="E142" s="2" t="s">
        <v>289</v>
      </c>
      <c r="F142" s="4">
        <v>45658</v>
      </c>
      <c r="G142" s="7">
        <v>2549.73</v>
      </c>
      <c r="H142" s="5">
        <v>11479.17</v>
      </c>
    </row>
    <row r="143" spans="1:8" ht="15.75" x14ac:dyDescent="0.25">
      <c r="A143" s="1">
        <v>139</v>
      </c>
      <c r="B143" s="2">
        <v>12890</v>
      </c>
      <c r="C143" s="3" t="s">
        <v>290</v>
      </c>
      <c r="D143" s="2" t="s">
        <v>10</v>
      </c>
      <c r="E143" s="2" t="s">
        <v>291</v>
      </c>
      <c r="F143" s="4">
        <v>45658</v>
      </c>
      <c r="G143" s="7">
        <v>2549.73</v>
      </c>
      <c r="H143" s="5">
        <v>11479.17</v>
      </c>
    </row>
    <row r="144" spans="1:8" ht="15.75" x14ac:dyDescent="0.25">
      <c r="A144" s="1">
        <v>140</v>
      </c>
      <c r="B144" s="2">
        <v>12892</v>
      </c>
      <c r="C144" s="3" t="s">
        <v>292</v>
      </c>
      <c r="D144" s="2" t="s">
        <v>10</v>
      </c>
      <c r="E144" s="2" t="s">
        <v>293</v>
      </c>
      <c r="F144" s="4">
        <v>45658</v>
      </c>
      <c r="G144" s="7">
        <v>2549.73</v>
      </c>
      <c r="H144" s="5">
        <v>11479.17</v>
      </c>
    </row>
    <row r="145" spans="1:8" ht="15.75" x14ac:dyDescent="0.25">
      <c r="A145" s="1">
        <v>141</v>
      </c>
      <c r="B145" s="2">
        <v>12894</v>
      </c>
      <c r="C145" s="3" t="s">
        <v>294</v>
      </c>
      <c r="D145" s="2" t="s">
        <v>10</v>
      </c>
      <c r="E145" s="2" t="s">
        <v>295</v>
      </c>
      <c r="F145" s="4">
        <v>45658</v>
      </c>
      <c r="G145" s="7">
        <v>2549.73</v>
      </c>
      <c r="H145" s="5">
        <v>11479.17</v>
      </c>
    </row>
    <row r="146" spans="1:8" ht="15.75" x14ac:dyDescent="0.25">
      <c r="A146" s="1">
        <v>142</v>
      </c>
      <c r="B146" s="2">
        <v>12900</v>
      </c>
      <c r="C146" s="3" t="s">
        <v>296</v>
      </c>
      <c r="D146" s="2" t="s">
        <v>10</v>
      </c>
      <c r="E146" s="2" t="s">
        <v>297</v>
      </c>
      <c r="F146" s="4">
        <v>45658</v>
      </c>
      <c r="G146" s="7">
        <v>2549.73</v>
      </c>
      <c r="H146" s="5">
        <v>11479.17</v>
      </c>
    </row>
    <row r="147" spans="1:8" ht="15.75" x14ac:dyDescent="0.25">
      <c r="A147" s="1">
        <v>143</v>
      </c>
      <c r="B147" s="2">
        <v>12904</v>
      </c>
      <c r="C147" s="3" t="s">
        <v>298</v>
      </c>
      <c r="D147" s="2" t="s">
        <v>10</v>
      </c>
      <c r="E147" s="2" t="s">
        <v>299</v>
      </c>
      <c r="F147" s="4">
        <v>45658</v>
      </c>
      <c r="G147" s="7">
        <v>2549.73</v>
      </c>
      <c r="H147" s="5">
        <v>11479.17</v>
      </c>
    </row>
    <row r="148" spans="1:8" ht="15.75" x14ac:dyDescent="0.25">
      <c r="A148" s="1">
        <v>144</v>
      </c>
      <c r="B148" s="2">
        <v>12906</v>
      </c>
      <c r="C148" s="3" t="s">
        <v>300</v>
      </c>
      <c r="D148" s="2" t="s">
        <v>10</v>
      </c>
      <c r="E148" s="2" t="s">
        <v>301</v>
      </c>
      <c r="F148" s="4">
        <v>45658</v>
      </c>
      <c r="G148" s="7">
        <v>2549.73</v>
      </c>
      <c r="H148" s="5">
        <v>11479.17</v>
      </c>
    </row>
    <row r="149" spans="1:8" ht="15.75" x14ac:dyDescent="0.25">
      <c r="A149" s="1">
        <v>145</v>
      </c>
      <c r="B149" s="2">
        <v>12907</v>
      </c>
      <c r="C149" s="3" t="s">
        <v>302</v>
      </c>
      <c r="D149" s="2" t="s">
        <v>10</v>
      </c>
      <c r="E149" s="2" t="s">
        <v>303</v>
      </c>
      <c r="F149" s="4">
        <v>45658</v>
      </c>
      <c r="G149" s="7">
        <v>2549.73</v>
      </c>
      <c r="H149" s="5">
        <v>11479.17</v>
      </c>
    </row>
    <row r="150" spans="1:8" ht="15.75" x14ac:dyDescent="0.25">
      <c r="A150" s="1">
        <v>146</v>
      </c>
      <c r="B150" s="2">
        <v>12915</v>
      </c>
      <c r="C150" s="3" t="s">
        <v>304</v>
      </c>
      <c r="D150" s="2" t="s">
        <v>10</v>
      </c>
      <c r="E150" s="2" t="s">
        <v>305</v>
      </c>
      <c r="F150" s="4">
        <v>45658</v>
      </c>
      <c r="G150" s="7">
        <v>2549.73</v>
      </c>
      <c r="H150" s="5">
        <v>11479.17</v>
      </c>
    </row>
    <row r="151" spans="1:8" ht="15.75" x14ac:dyDescent="0.25">
      <c r="A151" s="1">
        <v>147</v>
      </c>
      <c r="B151" s="2">
        <v>12916</v>
      </c>
      <c r="C151" s="3" t="s">
        <v>306</v>
      </c>
      <c r="D151" s="2" t="s">
        <v>10</v>
      </c>
      <c r="E151" s="2" t="s">
        <v>307</v>
      </c>
      <c r="F151" s="4">
        <v>45658</v>
      </c>
      <c r="G151" s="7">
        <v>2549.73</v>
      </c>
      <c r="H151" s="5">
        <v>11479.17</v>
      </c>
    </row>
    <row r="152" spans="1:8" ht="15.75" x14ac:dyDescent="0.25">
      <c r="A152" s="1">
        <v>148</v>
      </c>
      <c r="B152" s="2">
        <v>12917</v>
      </c>
      <c r="C152" s="3" t="s">
        <v>308</v>
      </c>
      <c r="D152" s="2" t="s">
        <v>10</v>
      </c>
      <c r="E152" s="2" t="s">
        <v>309</v>
      </c>
      <c r="F152" s="4">
        <v>45658</v>
      </c>
      <c r="G152" s="7">
        <v>2549.73</v>
      </c>
      <c r="H152" s="5">
        <v>11479.17</v>
      </c>
    </row>
    <row r="153" spans="1:8" ht="15.75" x14ac:dyDescent="0.25">
      <c r="A153" s="1">
        <v>149</v>
      </c>
      <c r="B153" s="2">
        <v>12919</v>
      </c>
      <c r="C153" s="3" t="s">
        <v>310</v>
      </c>
      <c r="D153" s="2" t="s">
        <v>10</v>
      </c>
      <c r="E153" s="2" t="s">
        <v>311</v>
      </c>
      <c r="F153" s="4">
        <v>45658</v>
      </c>
      <c r="G153" s="7">
        <v>2549.73</v>
      </c>
      <c r="H153" s="5">
        <v>11479.17</v>
      </c>
    </row>
    <row r="154" spans="1:8" ht="15.75" x14ac:dyDescent="0.25">
      <c r="A154" s="1">
        <v>150</v>
      </c>
      <c r="B154" s="2">
        <v>12923</v>
      </c>
      <c r="C154" s="3" t="s">
        <v>312</v>
      </c>
      <c r="D154" s="2" t="s">
        <v>10</v>
      </c>
      <c r="E154" s="2" t="s">
        <v>313</v>
      </c>
      <c r="F154" s="4">
        <v>45658</v>
      </c>
      <c r="G154" s="7">
        <v>2549.73</v>
      </c>
      <c r="H154" s="5">
        <v>11479.17</v>
      </c>
    </row>
    <row r="155" spans="1:8" ht="15.75" x14ac:dyDescent="0.25">
      <c r="A155" s="1">
        <v>151</v>
      </c>
      <c r="B155" s="2">
        <v>12945</v>
      </c>
      <c r="C155" s="3" t="s">
        <v>314</v>
      </c>
      <c r="D155" s="2" t="s">
        <v>10</v>
      </c>
      <c r="E155" s="2" t="s">
        <v>315</v>
      </c>
      <c r="F155" s="4">
        <v>45658</v>
      </c>
      <c r="G155" s="7">
        <v>2549.73</v>
      </c>
      <c r="H155" s="5">
        <v>11479.17</v>
      </c>
    </row>
    <row r="156" spans="1:8" ht="15.75" x14ac:dyDescent="0.25">
      <c r="A156" s="1">
        <v>152</v>
      </c>
      <c r="B156" s="2">
        <v>12969</v>
      </c>
      <c r="C156" s="3" t="s">
        <v>316</v>
      </c>
      <c r="D156" s="2" t="s">
        <v>10</v>
      </c>
      <c r="E156" s="2" t="s">
        <v>317</v>
      </c>
      <c r="F156" s="4">
        <v>45658</v>
      </c>
      <c r="G156" s="7">
        <v>2549.73</v>
      </c>
      <c r="H156" s="5">
        <v>11479.17</v>
      </c>
    </row>
    <row r="157" spans="1:8" ht="15.75" x14ac:dyDescent="0.25">
      <c r="A157" s="1">
        <v>153</v>
      </c>
      <c r="B157" s="2">
        <v>12974</v>
      </c>
      <c r="C157" s="3" t="s">
        <v>318</v>
      </c>
      <c r="D157" s="2" t="s">
        <v>10</v>
      </c>
      <c r="E157" s="2" t="s">
        <v>319</v>
      </c>
      <c r="F157" s="4">
        <v>45658</v>
      </c>
      <c r="G157" s="7">
        <v>2549.73</v>
      </c>
      <c r="H157" s="5">
        <v>11479.17</v>
      </c>
    </row>
    <row r="158" spans="1:8" ht="15.75" x14ac:dyDescent="0.25">
      <c r="A158" s="1">
        <v>154</v>
      </c>
      <c r="B158" s="2">
        <v>12981</v>
      </c>
      <c r="C158" s="3" t="s">
        <v>320</v>
      </c>
      <c r="D158" s="2" t="s">
        <v>10</v>
      </c>
      <c r="E158" s="2" t="s">
        <v>321</v>
      </c>
      <c r="F158" s="4">
        <v>45658</v>
      </c>
      <c r="G158" s="7">
        <v>2549.73</v>
      </c>
      <c r="H158" s="5">
        <v>11479.17</v>
      </c>
    </row>
    <row r="159" spans="1:8" ht="15.75" x14ac:dyDescent="0.25">
      <c r="A159" s="1">
        <v>155</v>
      </c>
      <c r="B159" s="2">
        <v>12508</v>
      </c>
      <c r="C159" s="3" t="s">
        <v>322</v>
      </c>
      <c r="D159" s="2" t="s">
        <v>10</v>
      </c>
      <c r="E159" s="2" t="s">
        <v>323</v>
      </c>
      <c r="F159" s="4">
        <v>45658</v>
      </c>
      <c r="G159" s="7">
        <v>2549.73</v>
      </c>
      <c r="H159" s="5">
        <v>11479.17</v>
      </c>
    </row>
    <row r="160" spans="1:8" ht="15.75" x14ac:dyDescent="0.25">
      <c r="A160" s="1">
        <v>156</v>
      </c>
      <c r="B160" s="2">
        <v>12510</v>
      </c>
      <c r="C160" s="3" t="s">
        <v>324</v>
      </c>
      <c r="D160" s="2" t="s">
        <v>10</v>
      </c>
      <c r="E160" s="2" t="s">
        <v>325</v>
      </c>
      <c r="F160" s="4">
        <v>45658</v>
      </c>
      <c r="G160" s="7">
        <v>2549.73</v>
      </c>
      <c r="H160" s="5">
        <v>11479.17</v>
      </c>
    </row>
    <row r="161" spans="1:8" ht="15.75" x14ac:dyDescent="0.25">
      <c r="A161" s="1">
        <v>157</v>
      </c>
      <c r="B161" s="2">
        <v>12511</v>
      </c>
      <c r="C161" s="3" t="s">
        <v>326</v>
      </c>
      <c r="D161" s="2" t="s">
        <v>10</v>
      </c>
      <c r="E161" s="2" t="s">
        <v>327</v>
      </c>
      <c r="F161" s="4">
        <v>45658</v>
      </c>
      <c r="G161" s="7">
        <v>2549.73</v>
      </c>
      <c r="H161" s="5">
        <v>11479.17</v>
      </c>
    </row>
    <row r="162" spans="1:8" ht="15.75" x14ac:dyDescent="0.25">
      <c r="A162" s="1">
        <v>158</v>
      </c>
      <c r="B162" s="2">
        <v>12524</v>
      </c>
      <c r="C162" s="3" t="s">
        <v>328</v>
      </c>
      <c r="D162" s="2" t="s">
        <v>10</v>
      </c>
      <c r="E162" s="2" t="s">
        <v>329</v>
      </c>
      <c r="F162" s="4">
        <v>45658</v>
      </c>
      <c r="G162" s="7">
        <v>2549.73</v>
      </c>
      <c r="H162" s="5">
        <v>11479.17</v>
      </c>
    </row>
    <row r="163" spans="1:8" ht="15.75" x14ac:dyDescent="0.25">
      <c r="A163" s="1">
        <v>159</v>
      </c>
      <c r="B163" s="2">
        <v>12530</v>
      </c>
      <c r="C163" s="3" t="s">
        <v>330</v>
      </c>
      <c r="D163" s="2" t="s">
        <v>10</v>
      </c>
      <c r="E163" s="2" t="s">
        <v>331</v>
      </c>
      <c r="F163" s="4">
        <v>45658</v>
      </c>
      <c r="G163" s="7">
        <v>2549.73</v>
      </c>
      <c r="H163" s="5">
        <v>11479.17</v>
      </c>
    </row>
    <row r="164" spans="1:8" ht="15.75" x14ac:dyDescent="0.25">
      <c r="A164" s="1">
        <v>160</v>
      </c>
      <c r="B164" s="2">
        <v>12537</v>
      </c>
      <c r="C164" s="3" t="s">
        <v>332</v>
      </c>
      <c r="D164" s="2" t="s">
        <v>66</v>
      </c>
      <c r="E164" s="2" t="s">
        <v>333</v>
      </c>
      <c r="F164" s="4">
        <v>45658</v>
      </c>
      <c r="G164" s="7">
        <v>2549.73</v>
      </c>
      <c r="H164" s="5">
        <v>11479.17</v>
      </c>
    </row>
    <row r="165" spans="1:8" ht="15.75" x14ac:dyDescent="0.25">
      <c r="A165" s="1">
        <v>161</v>
      </c>
      <c r="B165" s="2">
        <v>12539</v>
      </c>
      <c r="C165" s="3" t="s">
        <v>334</v>
      </c>
      <c r="D165" s="2" t="s">
        <v>10</v>
      </c>
      <c r="E165" s="2" t="s">
        <v>335</v>
      </c>
      <c r="F165" s="4">
        <v>45658</v>
      </c>
      <c r="G165" s="7">
        <v>2549.73</v>
      </c>
      <c r="H165" s="5">
        <v>11479.17</v>
      </c>
    </row>
    <row r="166" spans="1:8" ht="15.75" x14ac:dyDescent="0.25">
      <c r="A166" s="1">
        <v>162</v>
      </c>
      <c r="B166" s="2">
        <v>12542</v>
      </c>
      <c r="C166" s="3" t="s">
        <v>336</v>
      </c>
      <c r="D166" s="2" t="s">
        <v>10</v>
      </c>
      <c r="E166" s="2" t="s">
        <v>337</v>
      </c>
      <c r="F166" s="4">
        <v>45658</v>
      </c>
      <c r="G166" s="7">
        <v>2549.73</v>
      </c>
      <c r="H166" s="5">
        <v>11479.17</v>
      </c>
    </row>
    <row r="167" spans="1:8" ht="15.75" x14ac:dyDescent="0.25">
      <c r="A167" s="1">
        <v>163</v>
      </c>
      <c r="B167" s="2">
        <v>12544</v>
      </c>
      <c r="C167" s="3" t="s">
        <v>338</v>
      </c>
      <c r="D167" s="2" t="s">
        <v>10</v>
      </c>
      <c r="E167" s="2" t="s">
        <v>339</v>
      </c>
      <c r="F167" s="4">
        <v>45658</v>
      </c>
      <c r="G167" s="7">
        <v>2549.73</v>
      </c>
      <c r="H167" s="5">
        <v>11479.17</v>
      </c>
    </row>
    <row r="168" spans="1:8" ht="15.75" x14ac:dyDescent="0.25">
      <c r="A168" s="1">
        <v>164</v>
      </c>
      <c r="B168" s="2">
        <v>12552</v>
      </c>
      <c r="C168" s="3" t="s">
        <v>340</v>
      </c>
      <c r="D168" s="2" t="s">
        <v>10</v>
      </c>
      <c r="E168" s="2" t="s">
        <v>341</v>
      </c>
      <c r="F168" s="4">
        <v>45658</v>
      </c>
      <c r="G168" s="7">
        <v>2549.73</v>
      </c>
      <c r="H168" s="5">
        <v>11479.17</v>
      </c>
    </row>
    <row r="169" spans="1:8" ht="15.75" x14ac:dyDescent="0.25">
      <c r="A169" s="1">
        <v>165</v>
      </c>
      <c r="B169" s="2">
        <v>12554</v>
      </c>
      <c r="C169" s="3" t="s">
        <v>342</v>
      </c>
      <c r="D169" s="2" t="s">
        <v>10</v>
      </c>
      <c r="E169" s="2" t="s">
        <v>343</v>
      </c>
      <c r="F169" s="4">
        <v>45658</v>
      </c>
      <c r="G169" s="7">
        <v>2549.73</v>
      </c>
      <c r="H169" s="5">
        <v>11479.17</v>
      </c>
    </row>
    <row r="170" spans="1:8" ht="15.75" x14ac:dyDescent="0.25">
      <c r="A170" s="1">
        <v>166</v>
      </c>
      <c r="B170" s="2">
        <v>12570</v>
      </c>
      <c r="C170" s="3" t="s">
        <v>344</v>
      </c>
      <c r="D170" s="2" t="s">
        <v>10</v>
      </c>
      <c r="E170" s="2" t="s">
        <v>345</v>
      </c>
      <c r="F170" s="4">
        <v>45658</v>
      </c>
      <c r="G170" s="7">
        <v>2549.73</v>
      </c>
      <c r="H170" s="5">
        <v>11479.17</v>
      </c>
    </row>
    <row r="171" spans="1:8" ht="15.75" x14ac:dyDescent="0.25">
      <c r="A171" s="1">
        <v>167</v>
      </c>
      <c r="B171" s="2">
        <v>12580</v>
      </c>
      <c r="C171" s="3" t="s">
        <v>346</v>
      </c>
      <c r="D171" s="2" t="s">
        <v>10</v>
      </c>
      <c r="E171" s="2" t="s">
        <v>347</v>
      </c>
      <c r="F171" s="4">
        <v>45658</v>
      </c>
      <c r="G171" s="7">
        <v>2549.73</v>
      </c>
      <c r="H171" s="5">
        <v>11479.17</v>
      </c>
    </row>
    <row r="172" spans="1:8" ht="15.75" x14ac:dyDescent="0.25">
      <c r="A172" s="1">
        <v>168</v>
      </c>
      <c r="B172" s="2">
        <v>12591</v>
      </c>
      <c r="C172" s="3" t="s">
        <v>348</v>
      </c>
      <c r="D172" s="2" t="s">
        <v>10</v>
      </c>
      <c r="E172" s="2" t="s">
        <v>349</v>
      </c>
      <c r="F172" s="4">
        <v>45658</v>
      </c>
      <c r="G172" s="7">
        <v>2549.73</v>
      </c>
      <c r="H172" s="5">
        <v>11479.17</v>
      </c>
    </row>
    <row r="173" spans="1:8" ht="15.75" x14ac:dyDescent="0.25">
      <c r="A173" s="1">
        <v>169</v>
      </c>
      <c r="B173" s="2">
        <v>12593</v>
      </c>
      <c r="C173" s="3" t="s">
        <v>350</v>
      </c>
      <c r="D173" s="2" t="s">
        <v>10</v>
      </c>
      <c r="E173" s="2" t="s">
        <v>351</v>
      </c>
      <c r="F173" s="4">
        <v>45658</v>
      </c>
      <c r="G173" s="7">
        <v>2549.73</v>
      </c>
      <c r="H173" s="5">
        <v>11479.17</v>
      </c>
    </row>
    <row r="174" spans="1:8" ht="15.75" x14ac:dyDescent="0.25">
      <c r="A174" s="1">
        <v>170</v>
      </c>
      <c r="B174" s="2">
        <v>12595</v>
      </c>
      <c r="C174" s="3" t="s">
        <v>352</v>
      </c>
      <c r="D174" s="2" t="s">
        <v>10</v>
      </c>
      <c r="E174" s="2" t="s">
        <v>353</v>
      </c>
      <c r="F174" s="4">
        <v>45658</v>
      </c>
      <c r="G174" s="7">
        <v>2549.73</v>
      </c>
      <c r="H174" s="5">
        <v>11479.17</v>
      </c>
    </row>
    <row r="175" spans="1:8" ht="15.75" x14ac:dyDescent="0.25">
      <c r="A175" s="1">
        <v>171</v>
      </c>
      <c r="B175" s="2">
        <v>12596</v>
      </c>
      <c r="C175" s="3" t="s">
        <v>354</v>
      </c>
      <c r="D175" s="2" t="s">
        <v>10</v>
      </c>
      <c r="E175" s="2" t="s">
        <v>355</v>
      </c>
      <c r="F175" s="4">
        <v>45658</v>
      </c>
      <c r="G175" s="7">
        <v>2549.73</v>
      </c>
      <c r="H175" s="5">
        <v>11479.17</v>
      </c>
    </row>
    <row r="176" spans="1:8" ht="15.75" x14ac:dyDescent="0.25">
      <c r="A176" s="1">
        <v>172</v>
      </c>
      <c r="B176" s="2">
        <v>12601</v>
      </c>
      <c r="C176" s="3" t="s">
        <v>356</v>
      </c>
      <c r="D176" s="2" t="s">
        <v>10</v>
      </c>
      <c r="E176" s="2" t="s">
        <v>357</v>
      </c>
      <c r="F176" s="4">
        <v>45658</v>
      </c>
      <c r="G176" s="7">
        <v>2549.73</v>
      </c>
      <c r="H176" s="5">
        <v>11479.17</v>
      </c>
    </row>
    <row r="177" spans="1:8" ht="15.75" x14ac:dyDescent="0.25">
      <c r="A177" s="1">
        <v>173</v>
      </c>
      <c r="B177" s="2">
        <v>12604</v>
      </c>
      <c r="C177" s="3" t="s">
        <v>358</v>
      </c>
      <c r="D177" s="2" t="s">
        <v>10</v>
      </c>
      <c r="E177" s="2" t="s">
        <v>359</v>
      </c>
      <c r="F177" s="4">
        <v>45658</v>
      </c>
      <c r="G177" s="7">
        <v>2549.73</v>
      </c>
      <c r="H177" s="5">
        <v>11479.17</v>
      </c>
    </row>
    <row r="178" spans="1:8" ht="15.75" x14ac:dyDescent="0.25">
      <c r="A178" s="1">
        <v>174</v>
      </c>
      <c r="B178" s="2">
        <v>12605</v>
      </c>
      <c r="C178" s="3" t="s">
        <v>360</v>
      </c>
      <c r="D178" s="2" t="s">
        <v>10</v>
      </c>
      <c r="E178" s="2" t="s">
        <v>361</v>
      </c>
      <c r="F178" s="4">
        <v>45658</v>
      </c>
      <c r="G178" s="7">
        <v>2549.73</v>
      </c>
      <c r="H178" s="5">
        <v>11479.17</v>
      </c>
    </row>
    <row r="179" spans="1:8" ht="15.75" x14ac:dyDescent="0.25">
      <c r="A179" s="1">
        <v>175</v>
      </c>
      <c r="B179" s="2">
        <v>12608</v>
      </c>
      <c r="C179" s="3" t="s">
        <v>362</v>
      </c>
      <c r="D179" s="2" t="s">
        <v>37</v>
      </c>
      <c r="E179" s="2" t="s">
        <v>363</v>
      </c>
      <c r="F179" s="4">
        <v>45658</v>
      </c>
      <c r="G179" s="7">
        <v>2549.73</v>
      </c>
      <c r="H179" s="5">
        <v>11479.17</v>
      </c>
    </row>
    <row r="180" spans="1:8" ht="15.75" x14ac:dyDescent="0.25">
      <c r="A180" s="1">
        <v>176</v>
      </c>
      <c r="B180" s="2">
        <v>12609</v>
      </c>
      <c r="C180" s="3" t="s">
        <v>364</v>
      </c>
      <c r="D180" s="2" t="s">
        <v>10</v>
      </c>
      <c r="E180" s="2" t="s">
        <v>365</v>
      </c>
      <c r="F180" s="4">
        <v>45658</v>
      </c>
      <c r="G180" s="7">
        <v>2549.73</v>
      </c>
      <c r="H180" s="5">
        <v>11479.17</v>
      </c>
    </row>
    <row r="181" spans="1:8" ht="15.75" x14ac:dyDescent="0.25">
      <c r="A181" s="1">
        <v>177</v>
      </c>
      <c r="B181" s="2">
        <v>12612</v>
      </c>
      <c r="C181" s="3" t="s">
        <v>366</v>
      </c>
      <c r="D181" s="2" t="s">
        <v>10</v>
      </c>
      <c r="E181" s="2" t="s">
        <v>367</v>
      </c>
      <c r="F181" s="4">
        <v>45658</v>
      </c>
      <c r="G181" s="7">
        <v>2549.73</v>
      </c>
      <c r="H181" s="5">
        <v>11479.17</v>
      </c>
    </row>
    <row r="182" spans="1:8" ht="15.75" x14ac:dyDescent="0.25">
      <c r="A182" s="1">
        <v>178</v>
      </c>
      <c r="B182" s="2">
        <v>12615</v>
      </c>
      <c r="C182" s="3" t="s">
        <v>368</v>
      </c>
      <c r="D182" s="2" t="s">
        <v>10</v>
      </c>
      <c r="E182" s="2" t="s">
        <v>369</v>
      </c>
      <c r="F182" s="4">
        <v>45658</v>
      </c>
      <c r="G182" s="7">
        <v>2549.73</v>
      </c>
      <c r="H182" s="5">
        <v>11479.17</v>
      </c>
    </row>
    <row r="183" spans="1:8" ht="15.75" x14ac:dyDescent="0.25">
      <c r="A183" s="1">
        <v>179</v>
      </c>
      <c r="B183" s="2">
        <v>12620</v>
      </c>
      <c r="C183" s="3" t="s">
        <v>370</v>
      </c>
      <c r="D183" s="2" t="s">
        <v>10</v>
      </c>
      <c r="E183" s="2" t="s">
        <v>371</v>
      </c>
      <c r="F183" s="4">
        <v>45658</v>
      </c>
      <c r="G183" s="7">
        <v>2549.73</v>
      </c>
      <c r="H183" s="5">
        <v>11479.17</v>
      </c>
    </row>
    <row r="184" spans="1:8" ht="15.75" x14ac:dyDescent="0.25">
      <c r="A184" s="1">
        <v>180</v>
      </c>
      <c r="B184" s="2">
        <v>12621</v>
      </c>
      <c r="C184" s="3" t="s">
        <v>372</v>
      </c>
      <c r="D184" s="2" t="s">
        <v>10</v>
      </c>
      <c r="E184" s="2" t="s">
        <v>373</v>
      </c>
      <c r="F184" s="4">
        <v>45658</v>
      </c>
      <c r="G184" s="7">
        <v>2549.73</v>
      </c>
      <c r="H184" s="5">
        <v>11479.17</v>
      </c>
    </row>
    <row r="185" spans="1:8" ht="15.75" x14ac:dyDescent="0.25">
      <c r="A185" s="1">
        <v>181</v>
      </c>
      <c r="B185" s="2">
        <v>12623</v>
      </c>
      <c r="C185" s="3" t="s">
        <v>374</v>
      </c>
      <c r="D185" s="2" t="s">
        <v>10</v>
      </c>
      <c r="E185" s="2" t="s">
        <v>375</v>
      </c>
      <c r="F185" s="4">
        <v>45658</v>
      </c>
      <c r="G185" s="7">
        <v>2549.73</v>
      </c>
      <c r="H185" s="5">
        <v>11479.17</v>
      </c>
    </row>
    <row r="186" spans="1:8" ht="15.75" x14ac:dyDescent="0.25">
      <c r="A186" s="1">
        <v>182</v>
      </c>
      <c r="B186" s="2">
        <v>12634</v>
      </c>
      <c r="C186" s="3" t="s">
        <v>376</v>
      </c>
      <c r="D186" s="2" t="s">
        <v>10</v>
      </c>
      <c r="E186" s="2" t="s">
        <v>377</v>
      </c>
      <c r="F186" s="4">
        <v>45658</v>
      </c>
      <c r="G186" s="7">
        <v>2549.73</v>
      </c>
      <c r="H186" s="5">
        <v>11479.17</v>
      </c>
    </row>
    <row r="187" spans="1:8" ht="15.75" x14ac:dyDescent="0.25">
      <c r="A187" s="1">
        <v>183</v>
      </c>
      <c r="B187" s="2">
        <v>12642</v>
      </c>
      <c r="C187" s="3" t="s">
        <v>378</v>
      </c>
      <c r="D187" s="2" t="s">
        <v>10</v>
      </c>
      <c r="E187" s="2" t="s">
        <v>379</v>
      </c>
      <c r="F187" s="4">
        <v>45658</v>
      </c>
      <c r="G187" s="7">
        <v>2549.73</v>
      </c>
      <c r="H187" s="5">
        <v>11479.17</v>
      </c>
    </row>
    <row r="188" spans="1:8" ht="15.75" x14ac:dyDescent="0.25">
      <c r="A188" s="1">
        <v>184</v>
      </c>
      <c r="B188" s="2">
        <v>12653</v>
      </c>
      <c r="C188" s="3" t="s">
        <v>380</v>
      </c>
      <c r="D188" s="2" t="s">
        <v>37</v>
      </c>
      <c r="E188" s="2" t="s">
        <v>381</v>
      </c>
      <c r="F188" s="4">
        <v>45658</v>
      </c>
      <c r="G188" s="7">
        <v>2549.73</v>
      </c>
      <c r="H188" s="5">
        <v>11479.17</v>
      </c>
    </row>
    <row r="189" spans="1:8" ht="15.75" x14ac:dyDescent="0.25">
      <c r="A189" s="1">
        <v>185</v>
      </c>
      <c r="B189" s="2">
        <v>12657</v>
      </c>
      <c r="C189" s="3" t="s">
        <v>382</v>
      </c>
      <c r="D189" s="2" t="s">
        <v>10</v>
      </c>
      <c r="E189" s="2" t="s">
        <v>383</v>
      </c>
      <c r="F189" s="4">
        <v>45658</v>
      </c>
      <c r="G189" s="7">
        <v>2549.73</v>
      </c>
      <c r="H189" s="5">
        <v>11479.17</v>
      </c>
    </row>
    <row r="190" spans="1:8" ht="15.75" x14ac:dyDescent="0.25">
      <c r="A190" s="1">
        <v>186</v>
      </c>
      <c r="B190" s="2">
        <v>12675</v>
      </c>
      <c r="C190" s="3" t="s">
        <v>384</v>
      </c>
      <c r="D190" s="2" t="s">
        <v>10</v>
      </c>
      <c r="E190" s="2" t="s">
        <v>385</v>
      </c>
      <c r="F190" s="4">
        <v>45658</v>
      </c>
      <c r="G190" s="7">
        <v>2549.73</v>
      </c>
      <c r="H190" s="5">
        <v>11479.17</v>
      </c>
    </row>
    <row r="191" spans="1:8" ht="15.75" x14ac:dyDescent="0.25">
      <c r="A191" s="1">
        <v>187</v>
      </c>
      <c r="B191" s="2">
        <v>12683</v>
      </c>
      <c r="C191" s="3" t="s">
        <v>386</v>
      </c>
      <c r="D191" s="2" t="s">
        <v>10</v>
      </c>
      <c r="E191" s="2" t="s">
        <v>387</v>
      </c>
      <c r="F191" s="4">
        <v>45658</v>
      </c>
      <c r="G191" s="7">
        <v>2549.73</v>
      </c>
      <c r="H191" s="5">
        <v>11479.17</v>
      </c>
    </row>
    <row r="192" spans="1:8" ht="15.75" x14ac:dyDescent="0.25">
      <c r="A192" s="1">
        <v>188</v>
      </c>
      <c r="B192" s="2">
        <v>12684</v>
      </c>
      <c r="C192" s="3" t="s">
        <v>388</v>
      </c>
      <c r="D192" s="2" t="s">
        <v>10</v>
      </c>
      <c r="E192" s="2" t="s">
        <v>389</v>
      </c>
      <c r="F192" s="4">
        <v>45658</v>
      </c>
      <c r="G192" s="7">
        <v>2549.73</v>
      </c>
      <c r="H192" s="5">
        <v>11479.17</v>
      </c>
    </row>
    <row r="193" spans="1:8" ht="15.75" x14ac:dyDescent="0.25">
      <c r="A193" s="1">
        <v>189</v>
      </c>
      <c r="B193" s="2">
        <v>12692</v>
      </c>
      <c r="C193" s="3" t="s">
        <v>390</v>
      </c>
      <c r="D193" s="2" t="s">
        <v>10</v>
      </c>
      <c r="E193" s="2" t="s">
        <v>391</v>
      </c>
      <c r="F193" s="4">
        <v>45658</v>
      </c>
      <c r="G193" s="7">
        <v>2549.73</v>
      </c>
      <c r="H193" s="5">
        <v>11479.17</v>
      </c>
    </row>
    <row r="194" spans="1:8" ht="15.75" x14ac:dyDescent="0.25">
      <c r="A194" s="1">
        <v>190</v>
      </c>
      <c r="B194" s="2">
        <v>12696</v>
      </c>
      <c r="C194" s="3" t="s">
        <v>392</v>
      </c>
      <c r="D194" s="2" t="s">
        <v>10</v>
      </c>
      <c r="E194" s="2" t="s">
        <v>393</v>
      </c>
      <c r="F194" s="4">
        <v>45658</v>
      </c>
      <c r="G194" s="7">
        <v>2549.73</v>
      </c>
      <c r="H194" s="5">
        <v>11479.17</v>
      </c>
    </row>
    <row r="195" spans="1:8" ht="15.75" x14ac:dyDescent="0.25">
      <c r="A195" s="1">
        <v>191</v>
      </c>
      <c r="B195" s="2">
        <v>12701</v>
      </c>
      <c r="C195" s="3" t="s">
        <v>394</v>
      </c>
      <c r="D195" s="2" t="s">
        <v>10</v>
      </c>
      <c r="E195" s="2" t="s">
        <v>395</v>
      </c>
      <c r="F195" s="4">
        <v>45658</v>
      </c>
      <c r="G195" s="7">
        <v>2549.73</v>
      </c>
      <c r="H195" s="5">
        <v>11479.17</v>
      </c>
    </row>
    <row r="196" spans="1:8" ht="15.75" x14ac:dyDescent="0.25">
      <c r="A196" s="1">
        <v>192</v>
      </c>
      <c r="B196" s="2">
        <v>12714</v>
      </c>
      <c r="C196" s="3" t="s">
        <v>396</v>
      </c>
      <c r="D196" s="2" t="s">
        <v>37</v>
      </c>
      <c r="E196" s="2" t="s">
        <v>397</v>
      </c>
      <c r="F196" s="4">
        <v>45658</v>
      </c>
      <c r="G196" s="7">
        <v>2549.73</v>
      </c>
      <c r="H196" s="5">
        <v>11479.17</v>
      </c>
    </row>
    <row r="197" spans="1:8" ht="15.75" x14ac:dyDescent="0.25">
      <c r="A197" s="1">
        <v>193</v>
      </c>
      <c r="B197" s="2">
        <v>12716</v>
      </c>
      <c r="C197" s="3" t="s">
        <v>398</v>
      </c>
      <c r="D197" s="2" t="s">
        <v>10</v>
      </c>
      <c r="E197" s="2" t="s">
        <v>399</v>
      </c>
      <c r="F197" s="4">
        <v>45658</v>
      </c>
      <c r="G197" s="7">
        <v>2549.73</v>
      </c>
      <c r="H197" s="5">
        <v>11479.17</v>
      </c>
    </row>
    <row r="198" spans="1:8" ht="15.75" x14ac:dyDescent="0.25">
      <c r="A198" s="1">
        <v>194</v>
      </c>
      <c r="B198" s="2">
        <v>12718</v>
      </c>
      <c r="C198" s="3" t="s">
        <v>400</v>
      </c>
      <c r="D198" s="2" t="s">
        <v>10</v>
      </c>
      <c r="E198" s="2" t="s">
        <v>401</v>
      </c>
      <c r="F198" s="4">
        <v>45658</v>
      </c>
      <c r="G198" s="7">
        <v>2549.73</v>
      </c>
      <c r="H198" s="5">
        <v>11479.17</v>
      </c>
    </row>
    <row r="199" spans="1:8" ht="15.75" x14ac:dyDescent="0.25">
      <c r="A199" s="1">
        <v>195</v>
      </c>
      <c r="B199" s="2">
        <v>12720</v>
      </c>
      <c r="C199" s="3" t="s">
        <v>402</v>
      </c>
      <c r="D199" s="2" t="s">
        <v>37</v>
      </c>
      <c r="E199" s="2" t="s">
        <v>403</v>
      </c>
      <c r="F199" s="4">
        <v>45658</v>
      </c>
      <c r="G199" s="7">
        <v>2549.73</v>
      </c>
      <c r="H199" s="5">
        <v>11479.17</v>
      </c>
    </row>
    <row r="200" spans="1:8" ht="15.75" x14ac:dyDescent="0.25">
      <c r="A200" s="1">
        <v>196</v>
      </c>
      <c r="B200" s="2">
        <v>12721</v>
      </c>
      <c r="C200" s="3" t="s">
        <v>404</v>
      </c>
      <c r="D200" s="2" t="s">
        <v>10</v>
      </c>
      <c r="E200" s="2" t="s">
        <v>405</v>
      </c>
      <c r="F200" s="4">
        <v>45658</v>
      </c>
      <c r="G200" s="7">
        <v>2549.73</v>
      </c>
      <c r="H200" s="5">
        <v>11479.17</v>
      </c>
    </row>
    <row r="201" spans="1:8" ht="15.75" x14ac:dyDescent="0.25">
      <c r="A201" s="1">
        <v>197</v>
      </c>
      <c r="B201" s="2">
        <v>12727</v>
      </c>
      <c r="C201" s="3" t="s">
        <v>406</v>
      </c>
      <c r="D201" s="2" t="s">
        <v>10</v>
      </c>
      <c r="E201" s="2" t="s">
        <v>407</v>
      </c>
      <c r="F201" s="4">
        <v>45658</v>
      </c>
      <c r="G201" s="7">
        <v>2549.73</v>
      </c>
      <c r="H201" s="5">
        <v>11479.17</v>
      </c>
    </row>
    <row r="202" spans="1:8" ht="15.75" x14ac:dyDescent="0.25">
      <c r="A202" s="1">
        <v>198</v>
      </c>
      <c r="B202" s="2">
        <v>12729</v>
      </c>
      <c r="C202" s="3" t="s">
        <v>408</v>
      </c>
      <c r="D202" s="2" t="s">
        <v>10</v>
      </c>
      <c r="E202" s="2" t="s">
        <v>409</v>
      </c>
      <c r="F202" s="4">
        <v>45658</v>
      </c>
      <c r="G202" s="7">
        <v>2549.73</v>
      </c>
      <c r="H202" s="5">
        <v>11479.17</v>
      </c>
    </row>
    <row r="203" spans="1:8" ht="15.75" x14ac:dyDescent="0.25">
      <c r="A203" s="1">
        <v>199</v>
      </c>
      <c r="B203" s="2">
        <v>12732</v>
      </c>
      <c r="C203" s="3" t="s">
        <v>410</v>
      </c>
      <c r="D203" s="2" t="s">
        <v>10</v>
      </c>
      <c r="E203" s="2" t="s">
        <v>411</v>
      </c>
      <c r="F203" s="4">
        <v>45658</v>
      </c>
      <c r="G203" s="7">
        <v>2549.73</v>
      </c>
      <c r="H203" s="5">
        <v>11479.17</v>
      </c>
    </row>
    <row r="204" spans="1:8" ht="15.75" x14ac:dyDescent="0.25">
      <c r="A204" s="1">
        <v>200</v>
      </c>
      <c r="B204" s="2">
        <v>12738</v>
      </c>
      <c r="C204" s="3" t="s">
        <v>412</v>
      </c>
      <c r="D204" s="2" t="s">
        <v>10</v>
      </c>
      <c r="E204" s="2" t="s">
        <v>413</v>
      </c>
      <c r="F204" s="4">
        <v>45658</v>
      </c>
      <c r="G204" s="7">
        <v>2549.73</v>
      </c>
      <c r="H204" s="5">
        <v>11479.17</v>
      </c>
    </row>
    <row r="205" spans="1:8" ht="15.75" x14ac:dyDescent="0.25">
      <c r="A205" s="1">
        <v>201</v>
      </c>
      <c r="B205" s="2">
        <v>12739</v>
      </c>
      <c r="C205" s="3" t="s">
        <v>414</v>
      </c>
      <c r="D205" s="2" t="s">
        <v>10</v>
      </c>
      <c r="E205" s="2" t="s">
        <v>415</v>
      </c>
      <c r="F205" s="4">
        <v>45658</v>
      </c>
      <c r="G205" s="7">
        <v>2549.73</v>
      </c>
      <c r="H205" s="5">
        <v>11479.17</v>
      </c>
    </row>
    <row r="206" spans="1:8" ht="15.75" x14ac:dyDescent="0.25">
      <c r="A206" s="1">
        <v>202</v>
      </c>
      <c r="B206" s="2">
        <v>12740</v>
      </c>
      <c r="C206" s="3" t="s">
        <v>416</v>
      </c>
      <c r="D206" s="2" t="s">
        <v>10</v>
      </c>
      <c r="E206" s="2" t="s">
        <v>417</v>
      </c>
      <c r="F206" s="4">
        <v>45658</v>
      </c>
      <c r="G206" s="7">
        <v>2549.73</v>
      </c>
      <c r="H206" s="5">
        <v>11479.17</v>
      </c>
    </row>
    <row r="207" spans="1:8" ht="15.75" x14ac:dyDescent="0.25">
      <c r="A207" s="1">
        <v>203</v>
      </c>
      <c r="B207" s="2">
        <v>12753</v>
      </c>
      <c r="C207" s="3" t="s">
        <v>418</v>
      </c>
      <c r="D207" s="2" t="s">
        <v>10</v>
      </c>
      <c r="E207" s="2" t="s">
        <v>419</v>
      </c>
      <c r="F207" s="4">
        <v>45658</v>
      </c>
      <c r="G207" s="7">
        <v>2549.73</v>
      </c>
      <c r="H207" s="5">
        <v>11479.17</v>
      </c>
    </row>
    <row r="208" spans="1:8" ht="15.75" x14ac:dyDescent="0.25">
      <c r="A208" s="1">
        <v>204</v>
      </c>
      <c r="B208" s="2">
        <v>12755</v>
      </c>
      <c r="C208" s="3" t="s">
        <v>420</v>
      </c>
      <c r="D208" s="2" t="s">
        <v>10</v>
      </c>
      <c r="E208" s="2" t="s">
        <v>421</v>
      </c>
      <c r="F208" s="4">
        <v>45658</v>
      </c>
      <c r="G208" s="7">
        <v>2549.73</v>
      </c>
      <c r="H208" s="5">
        <v>11479.17</v>
      </c>
    </row>
    <row r="209" spans="1:8" ht="15.75" x14ac:dyDescent="0.25">
      <c r="A209" s="1">
        <v>205</v>
      </c>
      <c r="B209" s="2">
        <v>12771</v>
      </c>
      <c r="C209" s="3" t="s">
        <v>422</v>
      </c>
      <c r="D209" s="2" t="s">
        <v>10</v>
      </c>
      <c r="E209" s="2" t="s">
        <v>423</v>
      </c>
      <c r="F209" s="4">
        <v>45658</v>
      </c>
      <c r="G209" s="7">
        <v>2549.73</v>
      </c>
      <c r="H209" s="5">
        <v>11479.17</v>
      </c>
    </row>
    <row r="210" spans="1:8" ht="15.75" x14ac:dyDescent="0.25">
      <c r="A210" s="1">
        <v>206</v>
      </c>
      <c r="B210" s="2">
        <v>12777</v>
      </c>
      <c r="C210" s="3" t="s">
        <v>424</v>
      </c>
      <c r="D210" s="2" t="s">
        <v>10</v>
      </c>
      <c r="E210" s="2" t="s">
        <v>425</v>
      </c>
      <c r="F210" s="4">
        <v>45658</v>
      </c>
      <c r="G210" s="7">
        <v>2549.73</v>
      </c>
      <c r="H210" s="5">
        <v>11479.17</v>
      </c>
    </row>
    <row r="211" spans="1:8" ht="15.75" x14ac:dyDescent="0.25">
      <c r="A211" s="1">
        <v>207</v>
      </c>
      <c r="B211" s="2">
        <v>12481</v>
      </c>
      <c r="C211" s="3" t="s">
        <v>426</v>
      </c>
      <c r="D211" s="2" t="s">
        <v>10</v>
      </c>
      <c r="E211" s="2" t="s">
        <v>427</v>
      </c>
      <c r="F211" s="4">
        <v>45658</v>
      </c>
      <c r="G211" s="7">
        <v>2549.73</v>
      </c>
      <c r="H211" s="5">
        <v>11479.17</v>
      </c>
    </row>
    <row r="212" spans="1:8" ht="15.75" x14ac:dyDescent="0.25">
      <c r="A212" s="1">
        <v>208</v>
      </c>
      <c r="B212" s="2">
        <v>12486</v>
      </c>
      <c r="C212" s="3" t="s">
        <v>428</v>
      </c>
      <c r="D212" s="2" t="s">
        <v>10</v>
      </c>
      <c r="E212" s="2" t="s">
        <v>429</v>
      </c>
      <c r="F212" s="4">
        <v>45658</v>
      </c>
      <c r="G212" s="7">
        <v>2549.73</v>
      </c>
      <c r="H212" s="5">
        <v>11479.17</v>
      </c>
    </row>
    <row r="213" spans="1:8" ht="15.75" x14ac:dyDescent="0.25">
      <c r="A213" s="1">
        <v>209</v>
      </c>
      <c r="B213" s="2">
        <v>12487</v>
      </c>
      <c r="C213" s="3" t="s">
        <v>430</v>
      </c>
      <c r="D213" s="2" t="s">
        <v>10</v>
      </c>
      <c r="E213" s="2" t="s">
        <v>431</v>
      </c>
      <c r="F213" s="4">
        <v>45658</v>
      </c>
      <c r="G213" s="7">
        <v>2549.73</v>
      </c>
      <c r="H213" s="5">
        <v>11479.17</v>
      </c>
    </row>
    <row r="214" spans="1:8" ht="15.75" x14ac:dyDescent="0.25">
      <c r="A214" s="1">
        <v>210</v>
      </c>
      <c r="B214" s="2">
        <v>12488</v>
      </c>
      <c r="C214" s="3" t="s">
        <v>432</v>
      </c>
      <c r="D214" s="2" t="s">
        <v>10</v>
      </c>
      <c r="E214" s="2" t="s">
        <v>433</v>
      </c>
      <c r="F214" s="4">
        <v>45658</v>
      </c>
      <c r="G214" s="7">
        <v>2549.73</v>
      </c>
      <c r="H214" s="5">
        <v>11479.17</v>
      </c>
    </row>
    <row r="215" spans="1:8" ht="15.75" x14ac:dyDescent="0.25">
      <c r="A215" s="1">
        <v>211</v>
      </c>
      <c r="B215" s="2">
        <v>12490</v>
      </c>
      <c r="C215" s="3" t="s">
        <v>434</v>
      </c>
      <c r="D215" s="2" t="s">
        <v>435</v>
      </c>
      <c r="E215" s="2" t="s">
        <v>436</v>
      </c>
      <c r="F215" s="4">
        <v>45658</v>
      </c>
      <c r="G215" s="7">
        <v>2549.73</v>
      </c>
      <c r="H215" s="5">
        <v>11479.17</v>
      </c>
    </row>
    <row r="216" spans="1:8" ht="15.75" x14ac:dyDescent="0.25">
      <c r="A216" s="1">
        <v>212</v>
      </c>
      <c r="B216" s="2">
        <v>12491</v>
      </c>
      <c r="C216" s="3" t="s">
        <v>437</v>
      </c>
      <c r="D216" s="2" t="s">
        <v>10</v>
      </c>
      <c r="E216" s="2" t="s">
        <v>438</v>
      </c>
      <c r="F216" s="4">
        <v>45658</v>
      </c>
      <c r="G216" s="7">
        <v>2549.73</v>
      </c>
      <c r="H216" s="5">
        <v>11479.17</v>
      </c>
    </row>
    <row r="217" spans="1:8" ht="15.75" x14ac:dyDescent="0.25">
      <c r="A217" s="1">
        <v>213</v>
      </c>
      <c r="B217" s="2">
        <v>9672</v>
      </c>
      <c r="C217" s="3" t="s">
        <v>439</v>
      </c>
      <c r="D217" s="2" t="s">
        <v>10</v>
      </c>
      <c r="E217" s="2" t="s">
        <v>440</v>
      </c>
      <c r="F217" s="4">
        <v>45658</v>
      </c>
      <c r="G217" s="7">
        <v>2549.73</v>
      </c>
      <c r="H217" s="5">
        <v>11479.17</v>
      </c>
    </row>
    <row r="218" spans="1:8" ht="15.75" x14ac:dyDescent="0.25">
      <c r="A218" s="1">
        <v>214</v>
      </c>
      <c r="B218" s="2">
        <v>9675</v>
      </c>
      <c r="C218" s="3" t="s">
        <v>441</v>
      </c>
      <c r="D218" s="2" t="s">
        <v>10</v>
      </c>
      <c r="E218" s="2" t="s">
        <v>442</v>
      </c>
      <c r="F218" s="4">
        <v>45658</v>
      </c>
      <c r="G218" s="7">
        <v>2549.73</v>
      </c>
      <c r="H218" s="5">
        <v>11479.17</v>
      </c>
    </row>
    <row r="219" spans="1:8" ht="15.75" x14ac:dyDescent="0.25">
      <c r="A219" s="1">
        <v>215</v>
      </c>
      <c r="B219" s="2">
        <v>9678</v>
      </c>
      <c r="C219" s="3" t="s">
        <v>443</v>
      </c>
      <c r="D219" s="2" t="s">
        <v>10</v>
      </c>
      <c r="E219" s="2" t="s">
        <v>444</v>
      </c>
      <c r="F219" s="4">
        <v>45658</v>
      </c>
      <c r="G219" s="7">
        <v>2549.73</v>
      </c>
      <c r="H219" s="5">
        <v>11479.17</v>
      </c>
    </row>
    <row r="220" spans="1:8" ht="15.75" x14ac:dyDescent="0.25">
      <c r="A220" s="1">
        <v>216</v>
      </c>
      <c r="B220" s="2">
        <v>9681</v>
      </c>
      <c r="C220" s="3" t="s">
        <v>445</v>
      </c>
      <c r="D220" s="2" t="s">
        <v>446</v>
      </c>
      <c r="E220" s="2" t="s">
        <v>447</v>
      </c>
      <c r="F220" s="4">
        <v>45658</v>
      </c>
      <c r="G220" s="7">
        <v>2549.73</v>
      </c>
      <c r="H220" s="5">
        <v>11479.17</v>
      </c>
    </row>
    <row r="221" spans="1:8" ht="15.75" x14ac:dyDescent="0.25">
      <c r="A221" s="1">
        <v>217</v>
      </c>
      <c r="B221" s="2">
        <v>9875</v>
      </c>
      <c r="C221" s="3" t="s">
        <v>448</v>
      </c>
      <c r="D221" s="2" t="s">
        <v>10</v>
      </c>
      <c r="E221" s="2" t="s">
        <v>449</v>
      </c>
      <c r="F221" s="4">
        <v>45658</v>
      </c>
      <c r="G221" s="7">
        <v>2549.73</v>
      </c>
      <c r="H221" s="5">
        <v>11479.17</v>
      </c>
    </row>
    <row r="222" spans="1:8" ht="15.75" x14ac:dyDescent="0.25">
      <c r="A222" s="1">
        <v>218</v>
      </c>
      <c r="B222" s="2">
        <v>9878</v>
      </c>
      <c r="C222" s="3" t="s">
        <v>450</v>
      </c>
      <c r="D222" s="2" t="s">
        <v>10</v>
      </c>
      <c r="E222" s="2" t="s">
        <v>451</v>
      </c>
      <c r="F222" s="4">
        <v>45658</v>
      </c>
      <c r="G222" s="7">
        <v>2549.73</v>
      </c>
      <c r="H222" s="5">
        <v>11479.17</v>
      </c>
    </row>
    <row r="223" spans="1:8" ht="15.75" x14ac:dyDescent="0.25">
      <c r="A223" s="1">
        <v>219</v>
      </c>
      <c r="B223" s="2">
        <v>9885</v>
      </c>
      <c r="C223" s="3" t="s">
        <v>452</v>
      </c>
      <c r="D223" s="2" t="s">
        <v>10</v>
      </c>
      <c r="E223" s="2" t="s">
        <v>453</v>
      </c>
      <c r="F223" s="4">
        <v>45658</v>
      </c>
      <c r="G223" s="7">
        <v>2549.73</v>
      </c>
      <c r="H223" s="5">
        <v>11479.17</v>
      </c>
    </row>
    <row r="224" spans="1:8" ht="15.75" x14ac:dyDescent="0.25">
      <c r="A224" s="1">
        <v>220</v>
      </c>
      <c r="B224" s="2">
        <v>9888</v>
      </c>
      <c r="C224" s="3" t="s">
        <v>454</v>
      </c>
      <c r="D224" s="2" t="s">
        <v>10</v>
      </c>
      <c r="E224" s="2" t="s">
        <v>455</v>
      </c>
      <c r="F224" s="4">
        <v>45658</v>
      </c>
      <c r="G224" s="7">
        <v>2549.73</v>
      </c>
      <c r="H224" s="5">
        <v>11479.17</v>
      </c>
    </row>
    <row r="225" spans="1:8" ht="15.75" x14ac:dyDescent="0.25">
      <c r="A225" s="1">
        <v>221</v>
      </c>
      <c r="B225" s="2">
        <v>9889</v>
      </c>
      <c r="C225" s="3" t="s">
        <v>456</v>
      </c>
      <c r="D225" s="2" t="s">
        <v>10</v>
      </c>
      <c r="E225" s="2" t="s">
        <v>457</v>
      </c>
      <c r="F225" s="4">
        <v>45658</v>
      </c>
      <c r="G225" s="7">
        <v>2549.73</v>
      </c>
      <c r="H225" s="5">
        <v>11479.17</v>
      </c>
    </row>
    <row r="226" spans="1:8" ht="15.75" x14ac:dyDescent="0.25">
      <c r="A226" s="1">
        <v>222</v>
      </c>
      <c r="B226" s="2">
        <v>9890</v>
      </c>
      <c r="C226" s="3" t="s">
        <v>458</v>
      </c>
      <c r="D226" s="2" t="s">
        <v>10</v>
      </c>
      <c r="E226" s="2" t="s">
        <v>459</v>
      </c>
      <c r="F226" s="4">
        <v>45658</v>
      </c>
      <c r="G226" s="7">
        <v>2549.73</v>
      </c>
      <c r="H226" s="5">
        <v>11479.17</v>
      </c>
    </row>
    <row r="227" spans="1:8" ht="15.75" x14ac:dyDescent="0.25">
      <c r="A227" s="1">
        <v>223</v>
      </c>
      <c r="B227" s="2">
        <v>9905</v>
      </c>
      <c r="C227" s="3" t="s">
        <v>460</v>
      </c>
      <c r="D227" s="2" t="s">
        <v>10</v>
      </c>
      <c r="E227" s="2" t="s">
        <v>461</v>
      </c>
      <c r="F227" s="4">
        <v>45658</v>
      </c>
      <c r="G227" s="7">
        <v>2549.73</v>
      </c>
      <c r="H227" s="5">
        <v>11479.17</v>
      </c>
    </row>
    <row r="228" spans="1:8" ht="15.75" x14ac:dyDescent="0.25">
      <c r="A228" s="1">
        <v>224</v>
      </c>
      <c r="B228" s="2">
        <v>9913</v>
      </c>
      <c r="C228" s="3" t="s">
        <v>462</v>
      </c>
      <c r="D228" s="2" t="s">
        <v>10</v>
      </c>
      <c r="E228" s="2" t="s">
        <v>463</v>
      </c>
      <c r="F228" s="4">
        <v>45658</v>
      </c>
      <c r="G228" s="7">
        <v>2549.73</v>
      </c>
      <c r="H228" s="5">
        <v>11479.17</v>
      </c>
    </row>
    <row r="229" spans="1:8" ht="15.75" x14ac:dyDescent="0.25">
      <c r="A229" s="1">
        <v>225</v>
      </c>
      <c r="B229" s="2">
        <v>9914</v>
      </c>
      <c r="C229" s="3" t="s">
        <v>464</v>
      </c>
      <c r="D229" s="2" t="s">
        <v>10</v>
      </c>
      <c r="E229" s="2" t="s">
        <v>465</v>
      </c>
      <c r="F229" s="4">
        <v>45658</v>
      </c>
      <c r="G229" s="7">
        <v>2549.73</v>
      </c>
      <c r="H229" s="5">
        <v>11479.17</v>
      </c>
    </row>
    <row r="230" spans="1:8" ht="15.75" x14ac:dyDescent="0.25">
      <c r="A230" s="1">
        <v>226</v>
      </c>
      <c r="B230" s="2">
        <v>9915</v>
      </c>
      <c r="C230" s="3" t="s">
        <v>466</v>
      </c>
      <c r="D230" s="2" t="s">
        <v>10</v>
      </c>
      <c r="E230" s="2" t="s">
        <v>467</v>
      </c>
      <c r="F230" s="4">
        <v>45658</v>
      </c>
      <c r="G230" s="7">
        <v>2549.73</v>
      </c>
      <c r="H230" s="5">
        <v>11479.17</v>
      </c>
    </row>
    <row r="231" spans="1:8" ht="15.75" x14ac:dyDescent="0.25">
      <c r="A231" s="1">
        <v>227</v>
      </c>
      <c r="B231" s="2">
        <v>9916</v>
      </c>
      <c r="C231" s="3" t="s">
        <v>468</v>
      </c>
      <c r="D231" s="2" t="s">
        <v>10</v>
      </c>
      <c r="E231" s="2" t="s">
        <v>469</v>
      </c>
      <c r="F231" s="4">
        <v>45658</v>
      </c>
      <c r="G231" s="7">
        <v>2549.73</v>
      </c>
      <c r="H231" s="5">
        <v>11479.17</v>
      </c>
    </row>
    <row r="232" spans="1:8" ht="15.75" x14ac:dyDescent="0.25">
      <c r="A232" s="1">
        <v>228</v>
      </c>
      <c r="B232" s="2">
        <v>9917</v>
      </c>
      <c r="C232" s="3" t="s">
        <v>470</v>
      </c>
      <c r="D232" s="2" t="s">
        <v>37</v>
      </c>
      <c r="E232" s="2" t="s">
        <v>471</v>
      </c>
      <c r="F232" s="4">
        <v>45658</v>
      </c>
      <c r="G232" s="7">
        <v>2549.73</v>
      </c>
      <c r="H232" s="5">
        <v>11479.17</v>
      </c>
    </row>
    <row r="233" spans="1:8" ht="15.75" x14ac:dyDescent="0.25">
      <c r="A233" s="1">
        <v>229</v>
      </c>
      <c r="B233" s="2">
        <v>9921</v>
      </c>
      <c r="C233" s="3" t="s">
        <v>472</v>
      </c>
      <c r="D233" s="2" t="s">
        <v>10</v>
      </c>
      <c r="E233" s="2" t="s">
        <v>473</v>
      </c>
      <c r="F233" s="4">
        <v>45658</v>
      </c>
      <c r="G233" s="7">
        <v>2549.73</v>
      </c>
      <c r="H233" s="5">
        <v>11479.17</v>
      </c>
    </row>
    <row r="234" spans="1:8" ht="15.75" x14ac:dyDescent="0.25">
      <c r="A234" s="1">
        <v>230</v>
      </c>
      <c r="B234" s="2">
        <v>9922</v>
      </c>
      <c r="C234" s="3" t="s">
        <v>474</v>
      </c>
      <c r="D234" s="2" t="s">
        <v>10</v>
      </c>
      <c r="E234" s="2" t="s">
        <v>475</v>
      </c>
      <c r="F234" s="4">
        <v>45658</v>
      </c>
      <c r="G234" s="7">
        <v>2549.73</v>
      </c>
      <c r="H234" s="5">
        <v>11479.17</v>
      </c>
    </row>
    <row r="235" spans="1:8" ht="15.75" x14ac:dyDescent="0.25">
      <c r="A235" s="1">
        <v>231</v>
      </c>
      <c r="B235" s="2">
        <v>9924</v>
      </c>
      <c r="C235" s="3" t="s">
        <v>476</v>
      </c>
      <c r="D235" s="2" t="s">
        <v>10</v>
      </c>
      <c r="E235" s="2" t="s">
        <v>477</v>
      </c>
      <c r="F235" s="4">
        <v>45658</v>
      </c>
      <c r="G235" s="7">
        <v>2549.73</v>
      </c>
      <c r="H235" s="5">
        <v>11479.17</v>
      </c>
    </row>
    <row r="236" spans="1:8" ht="15.75" x14ac:dyDescent="0.25">
      <c r="A236" s="1">
        <v>232</v>
      </c>
      <c r="B236" s="2">
        <v>9926</v>
      </c>
      <c r="C236" s="3" t="s">
        <v>478</v>
      </c>
      <c r="D236" s="2" t="s">
        <v>10</v>
      </c>
      <c r="E236" s="2" t="s">
        <v>479</v>
      </c>
      <c r="F236" s="4">
        <v>45658</v>
      </c>
      <c r="G236" s="7">
        <v>2549.73</v>
      </c>
      <c r="H236" s="5">
        <v>11479.17</v>
      </c>
    </row>
    <row r="237" spans="1:8" ht="15.75" x14ac:dyDescent="0.25">
      <c r="A237" s="1">
        <v>233</v>
      </c>
      <c r="B237" s="2">
        <v>9927</v>
      </c>
      <c r="C237" s="3" t="s">
        <v>480</v>
      </c>
      <c r="D237" s="2" t="s">
        <v>10</v>
      </c>
      <c r="E237" s="2" t="s">
        <v>481</v>
      </c>
      <c r="F237" s="4">
        <v>45658</v>
      </c>
      <c r="G237" s="7">
        <v>2549.73</v>
      </c>
      <c r="H237" s="5">
        <v>11479.17</v>
      </c>
    </row>
    <row r="238" spans="1:8" ht="15.75" x14ac:dyDescent="0.25">
      <c r="A238" s="1">
        <v>234</v>
      </c>
      <c r="B238" s="2">
        <v>9928</v>
      </c>
      <c r="C238" s="3" t="s">
        <v>482</v>
      </c>
      <c r="D238" s="2" t="s">
        <v>10</v>
      </c>
      <c r="E238" s="2" t="s">
        <v>483</v>
      </c>
      <c r="F238" s="4">
        <v>45658</v>
      </c>
      <c r="G238" s="7">
        <v>2549.73</v>
      </c>
      <c r="H238" s="5">
        <v>11479.17</v>
      </c>
    </row>
    <row r="239" spans="1:8" ht="15.75" x14ac:dyDescent="0.25">
      <c r="A239" s="1">
        <v>235</v>
      </c>
      <c r="B239" s="2">
        <v>9929</v>
      </c>
      <c r="C239" s="3" t="s">
        <v>484</v>
      </c>
      <c r="D239" s="2" t="s">
        <v>10</v>
      </c>
      <c r="E239" s="2" t="s">
        <v>485</v>
      </c>
      <c r="F239" s="4">
        <v>45658</v>
      </c>
      <c r="G239" s="7">
        <v>2549.73</v>
      </c>
      <c r="H239" s="5">
        <v>11479.17</v>
      </c>
    </row>
    <row r="240" spans="1:8" ht="15.75" x14ac:dyDescent="0.25">
      <c r="A240" s="1">
        <v>236</v>
      </c>
      <c r="B240" s="2">
        <v>9932</v>
      </c>
      <c r="C240" s="3" t="s">
        <v>486</v>
      </c>
      <c r="D240" s="2" t="s">
        <v>10</v>
      </c>
      <c r="E240" s="2" t="s">
        <v>487</v>
      </c>
      <c r="F240" s="4">
        <v>45658</v>
      </c>
      <c r="G240" s="7">
        <v>2549.73</v>
      </c>
      <c r="H240" s="5">
        <v>11479.17</v>
      </c>
    </row>
    <row r="241" spans="1:8" ht="15.75" x14ac:dyDescent="0.25">
      <c r="A241" s="1">
        <v>237</v>
      </c>
      <c r="B241" s="2">
        <v>9933</v>
      </c>
      <c r="C241" s="3" t="s">
        <v>488</v>
      </c>
      <c r="D241" s="2" t="s">
        <v>66</v>
      </c>
      <c r="E241" s="2" t="s">
        <v>489</v>
      </c>
      <c r="F241" s="4">
        <v>45658</v>
      </c>
      <c r="G241" s="7">
        <v>2549.73</v>
      </c>
      <c r="H241" s="5">
        <v>11479.17</v>
      </c>
    </row>
    <row r="242" spans="1:8" ht="15.75" x14ac:dyDescent="0.25">
      <c r="A242" s="1">
        <v>238</v>
      </c>
      <c r="B242" s="2">
        <v>9934</v>
      </c>
      <c r="C242" s="3" t="s">
        <v>490</v>
      </c>
      <c r="D242" s="2" t="s">
        <v>10</v>
      </c>
      <c r="E242" s="2" t="s">
        <v>491</v>
      </c>
      <c r="F242" s="4">
        <v>45658</v>
      </c>
      <c r="G242" s="7">
        <v>2549.73</v>
      </c>
      <c r="H242" s="5">
        <v>11479.17</v>
      </c>
    </row>
    <row r="243" spans="1:8" ht="15.75" x14ac:dyDescent="0.25">
      <c r="A243" s="1">
        <v>239</v>
      </c>
      <c r="B243" s="2">
        <v>9940</v>
      </c>
      <c r="C243" s="3" t="s">
        <v>492</v>
      </c>
      <c r="D243" s="2" t="s">
        <v>10</v>
      </c>
      <c r="E243" s="2" t="s">
        <v>493</v>
      </c>
      <c r="F243" s="4">
        <v>45658</v>
      </c>
      <c r="G243" s="7">
        <v>2549.73</v>
      </c>
      <c r="H243" s="5">
        <v>11479.17</v>
      </c>
    </row>
    <row r="244" spans="1:8" ht="15.75" x14ac:dyDescent="0.25">
      <c r="A244" s="1">
        <v>240</v>
      </c>
      <c r="B244" s="2">
        <v>10875</v>
      </c>
      <c r="C244" s="3" t="s">
        <v>494</v>
      </c>
      <c r="D244" s="2" t="s">
        <v>10</v>
      </c>
      <c r="E244" s="2" t="s">
        <v>495</v>
      </c>
      <c r="F244" s="4">
        <v>45658</v>
      </c>
      <c r="G244" s="7">
        <v>2549.73</v>
      </c>
      <c r="H244" s="5">
        <v>11479.17</v>
      </c>
    </row>
    <row r="245" spans="1:8" ht="15.75" x14ac:dyDescent="0.25">
      <c r="A245" s="1">
        <v>241</v>
      </c>
      <c r="B245" s="2">
        <v>10879</v>
      </c>
      <c r="C245" s="3" t="s">
        <v>496</v>
      </c>
      <c r="D245" s="2" t="s">
        <v>10</v>
      </c>
      <c r="E245" s="2" t="s">
        <v>497</v>
      </c>
      <c r="F245" s="4">
        <v>45658</v>
      </c>
      <c r="G245" s="7">
        <v>2549.73</v>
      </c>
      <c r="H245" s="5">
        <v>11479.17</v>
      </c>
    </row>
    <row r="246" spans="1:8" ht="15.75" x14ac:dyDescent="0.25">
      <c r="A246" s="1">
        <v>242</v>
      </c>
      <c r="B246" s="2">
        <v>10889</v>
      </c>
      <c r="C246" s="3" t="s">
        <v>498</v>
      </c>
      <c r="D246" s="2" t="s">
        <v>10</v>
      </c>
      <c r="E246" s="2" t="s">
        <v>499</v>
      </c>
      <c r="F246" s="4">
        <v>45658</v>
      </c>
      <c r="G246" s="7">
        <v>2549.73</v>
      </c>
      <c r="H246" s="5">
        <v>11479.17</v>
      </c>
    </row>
    <row r="247" spans="1:8" ht="15.75" x14ac:dyDescent="0.25">
      <c r="A247" s="1">
        <v>243</v>
      </c>
      <c r="B247" s="2">
        <v>10891</v>
      </c>
      <c r="C247" s="3" t="s">
        <v>500</v>
      </c>
      <c r="D247" s="2" t="s">
        <v>10</v>
      </c>
      <c r="E247" s="2" t="s">
        <v>501</v>
      </c>
      <c r="F247" s="4">
        <v>45658</v>
      </c>
      <c r="G247" s="7">
        <v>2549.73</v>
      </c>
      <c r="H247" s="5">
        <v>11479.17</v>
      </c>
    </row>
    <row r="248" spans="1:8" ht="15.75" x14ac:dyDescent="0.25">
      <c r="A248" s="1">
        <v>244</v>
      </c>
      <c r="B248" s="2">
        <v>12331</v>
      </c>
      <c r="C248" s="3" t="s">
        <v>502</v>
      </c>
      <c r="D248" s="2" t="s">
        <v>10</v>
      </c>
      <c r="E248" s="2" t="s">
        <v>503</v>
      </c>
      <c r="F248" s="4">
        <v>45658</v>
      </c>
      <c r="G248" s="7">
        <v>2549.73</v>
      </c>
      <c r="H248" s="5">
        <v>11479.17</v>
      </c>
    </row>
    <row r="249" spans="1:8" ht="15.75" x14ac:dyDescent="0.25">
      <c r="A249" s="1">
        <v>245</v>
      </c>
      <c r="B249" s="2">
        <v>12332</v>
      </c>
      <c r="C249" s="3" t="s">
        <v>504</v>
      </c>
      <c r="D249" s="2" t="s">
        <v>10</v>
      </c>
      <c r="E249" s="2" t="s">
        <v>505</v>
      </c>
      <c r="F249" s="4">
        <v>45658</v>
      </c>
      <c r="G249" s="7">
        <v>2549.73</v>
      </c>
      <c r="H249" s="5">
        <v>11479.17</v>
      </c>
    </row>
    <row r="250" spans="1:8" ht="15.75" x14ac:dyDescent="0.25">
      <c r="A250" s="1">
        <v>246</v>
      </c>
      <c r="B250" s="2">
        <v>12334</v>
      </c>
      <c r="C250" s="3" t="s">
        <v>506</v>
      </c>
      <c r="D250" s="2" t="s">
        <v>10</v>
      </c>
      <c r="E250" s="2" t="s">
        <v>507</v>
      </c>
      <c r="F250" s="4">
        <v>45658</v>
      </c>
      <c r="G250" s="7">
        <v>2549.73</v>
      </c>
      <c r="H250" s="5">
        <v>11479.17</v>
      </c>
    </row>
    <row r="251" spans="1:8" ht="15.75" x14ac:dyDescent="0.25">
      <c r="A251" s="1">
        <v>247</v>
      </c>
      <c r="B251" s="2">
        <v>12337</v>
      </c>
      <c r="C251" s="3" t="s">
        <v>508</v>
      </c>
      <c r="D251" s="2" t="s">
        <v>10</v>
      </c>
      <c r="E251" s="2" t="s">
        <v>509</v>
      </c>
      <c r="F251" s="4">
        <v>45658</v>
      </c>
      <c r="G251" s="7">
        <v>2549.73</v>
      </c>
      <c r="H251" s="5">
        <v>11479.17</v>
      </c>
    </row>
    <row r="252" spans="1:8" ht="15.75" x14ac:dyDescent="0.25">
      <c r="A252" s="1">
        <v>248</v>
      </c>
      <c r="B252" s="2">
        <v>12338</v>
      </c>
      <c r="C252" s="3" t="s">
        <v>510</v>
      </c>
      <c r="D252" s="2" t="s">
        <v>10</v>
      </c>
      <c r="E252" s="2" t="s">
        <v>511</v>
      </c>
      <c r="F252" s="4">
        <v>45658</v>
      </c>
      <c r="G252" s="7">
        <v>2549.73</v>
      </c>
      <c r="H252" s="5">
        <v>11479.17</v>
      </c>
    </row>
    <row r="253" spans="1:8" ht="15.75" x14ac:dyDescent="0.25">
      <c r="A253" s="1">
        <v>249</v>
      </c>
      <c r="B253" s="2">
        <v>12339</v>
      </c>
      <c r="C253" s="3" t="s">
        <v>512</v>
      </c>
      <c r="D253" s="2" t="s">
        <v>10</v>
      </c>
      <c r="E253" s="2" t="s">
        <v>513</v>
      </c>
      <c r="F253" s="4">
        <v>45658</v>
      </c>
      <c r="G253" s="7">
        <v>2549.73</v>
      </c>
      <c r="H253" s="5">
        <v>11479.17</v>
      </c>
    </row>
    <row r="254" spans="1:8" ht="15.75" x14ac:dyDescent="0.25">
      <c r="A254" s="1">
        <v>250</v>
      </c>
      <c r="B254" s="2">
        <v>12340</v>
      </c>
      <c r="C254" s="3" t="s">
        <v>514</v>
      </c>
      <c r="D254" s="2" t="s">
        <v>10</v>
      </c>
      <c r="E254" s="2" t="s">
        <v>515</v>
      </c>
      <c r="F254" s="4">
        <v>45658</v>
      </c>
      <c r="G254" s="7">
        <v>2549.73</v>
      </c>
      <c r="H254" s="5">
        <v>11479.17</v>
      </c>
    </row>
    <row r="255" spans="1:8" ht="15.75" x14ac:dyDescent="0.25">
      <c r="A255" s="1">
        <v>251</v>
      </c>
      <c r="B255" s="2">
        <v>12342</v>
      </c>
      <c r="C255" s="3" t="s">
        <v>516</v>
      </c>
      <c r="D255" s="2" t="s">
        <v>10</v>
      </c>
      <c r="E255" s="2" t="s">
        <v>517</v>
      </c>
      <c r="F255" s="4">
        <v>45658</v>
      </c>
      <c r="G255" s="7">
        <v>2549.73</v>
      </c>
      <c r="H255" s="5">
        <v>11479.17</v>
      </c>
    </row>
    <row r="256" spans="1:8" ht="15.75" x14ac:dyDescent="0.25">
      <c r="A256" s="1">
        <v>252</v>
      </c>
      <c r="B256" s="2">
        <v>12348</v>
      </c>
      <c r="C256" s="3" t="s">
        <v>518</v>
      </c>
      <c r="D256" s="2" t="s">
        <v>10</v>
      </c>
      <c r="E256" s="2" t="s">
        <v>519</v>
      </c>
      <c r="F256" s="4">
        <v>45658</v>
      </c>
      <c r="G256" s="7">
        <v>2549.73</v>
      </c>
      <c r="H256" s="5">
        <v>11479.17</v>
      </c>
    </row>
    <row r="257" spans="1:8" ht="15.75" x14ac:dyDescent="0.25">
      <c r="A257" s="1">
        <v>253</v>
      </c>
      <c r="B257" s="2">
        <v>12349</v>
      </c>
      <c r="C257" s="3" t="s">
        <v>520</v>
      </c>
      <c r="D257" s="2" t="s">
        <v>10</v>
      </c>
      <c r="E257" s="2" t="s">
        <v>521</v>
      </c>
      <c r="F257" s="4">
        <v>45658</v>
      </c>
      <c r="G257" s="7">
        <v>2549.73</v>
      </c>
      <c r="H257" s="5">
        <v>11479.17</v>
      </c>
    </row>
    <row r="258" spans="1:8" ht="15.75" x14ac:dyDescent="0.25">
      <c r="A258" s="1">
        <v>254</v>
      </c>
      <c r="B258" s="2">
        <v>12350</v>
      </c>
      <c r="C258" s="3" t="s">
        <v>522</v>
      </c>
      <c r="D258" s="2" t="s">
        <v>10</v>
      </c>
      <c r="E258" s="2" t="s">
        <v>523</v>
      </c>
      <c r="F258" s="4">
        <v>45658</v>
      </c>
      <c r="G258" s="7">
        <v>2549.73</v>
      </c>
      <c r="H258" s="5">
        <v>11479.17</v>
      </c>
    </row>
    <row r="259" spans="1:8" ht="15.75" x14ac:dyDescent="0.25">
      <c r="A259" s="1">
        <v>255</v>
      </c>
      <c r="B259" s="2">
        <v>12354</v>
      </c>
      <c r="C259" s="3" t="s">
        <v>524</v>
      </c>
      <c r="D259" s="2" t="s">
        <v>10</v>
      </c>
      <c r="E259" s="2" t="s">
        <v>525</v>
      </c>
      <c r="F259" s="4">
        <v>45658</v>
      </c>
      <c r="G259" s="7">
        <v>2549.73</v>
      </c>
      <c r="H259" s="5">
        <v>11479.17</v>
      </c>
    </row>
    <row r="260" spans="1:8" ht="15.75" x14ac:dyDescent="0.25">
      <c r="A260" s="1">
        <v>256</v>
      </c>
      <c r="B260" s="2">
        <v>12355</v>
      </c>
      <c r="C260" s="3" t="s">
        <v>526</v>
      </c>
      <c r="D260" s="2" t="s">
        <v>10</v>
      </c>
      <c r="E260" s="2" t="s">
        <v>527</v>
      </c>
      <c r="F260" s="4">
        <v>45658</v>
      </c>
      <c r="G260" s="7">
        <v>2549.73</v>
      </c>
      <c r="H260" s="5">
        <v>11479.17</v>
      </c>
    </row>
    <row r="261" spans="1:8" ht="15.75" x14ac:dyDescent="0.25">
      <c r="A261" s="1">
        <v>257</v>
      </c>
      <c r="B261" s="2">
        <v>12356</v>
      </c>
      <c r="C261" s="3" t="s">
        <v>528</v>
      </c>
      <c r="D261" s="2" t="s">
        <v>10</v>
      </c>
      <c r="E261" s="2" t="s">
        <v>529</v>
      </c>
      <c r="F261" s="4">
        <v>45658</v>
      </c>
      <c r="G261" s="7">
        <v>2549.73</v>
      </c>
      <c r="H261" s="5">
        <v>11479.17</v>
      </c>
    </row>
    <row r="262" spans="1:8" ht="15.75" x14ac:dyDescent="0.25">
      <c r="A262" s="1">
        <v>258</v>
      </c>
      <c r="B262" s="2">
        <v>12357</v>
      </c>
      <c r="C262" s="3" t="s">
        <v>530</v>
      </c>
      <c r="D262" s="2" t="s">
        <v>10</v>
      </c>
      <c r="E262" s="2" t="s">
        <v>531</v>
      </c>
      <c r="F262" s="4">
        <v>45658</v>
      </c>
      <c r="G262" s="7">
        <v>2549.73</v>
      </c>
      <c r="H262" s="5">
        <v>11479.17</v>
      </c>
    </row>
    <row r="263" spans="1:8" ht="15.75" x14ac:dyDescent="0.25">
      <c r="A263" s="1">
        <v>259</v>
      </c>
      <c r="B263" s="2">
        <v>12360</v>
      </c>
      <c r="C263" s="3" t="s">
        <v>532</v>
      </c>
      <c r="D263" s="2" t="s">
        <v>10</v>
      </c>
      <c r="E263" s="2" t="s">
        <v>533</v>
      </c>
      <c r="F263" s="4">
        <v>45658</v>
      </c>
      <c r="G263" s="7">
        <v>2549.73</v>
      </c>
      <c r="H263" s="5">
        <v>11479.17</v>
      </c>
    </row>
    <row r="264" spans="1:8" ht="15.75" x14ac:dyDescent="0.25">
      <c r="A264" s="1">
        <v>260</v>
      </c>
      <c r="B264" s="2">
        <v>12361</v>
      </c>
      <c r="C264" s="3" t="s">
        <v>534</v>
      </c>
      <c r="D264" s="2" t="s">
        <v>10</v>
      </c>
      <c r="E264" s="2" t="s">
        <v>535</v>
      </c>
      <c r="F264" s="4">
        <v>45658</v>
      </c>
      <c r="G264" s="7">
        <v>2549.73</v>
      </c>
      <c r="H264" s="5">
        <v>11479.17</v>
      </c>
    </row>
    <row r="265" spans="1:8" ht="15.75" x14ac:dyDescent="0.25">
      <c r="A265" s="1">
        <v>261</v>
      </c>
      <c r="B265" s="2">
        <v>12363</v>
      </c>
      <c r="C265" s="3" t="s">
        <v>536</v>
      </c>
      <c r="D265" s="2" t="s">
        <v>10</v>
      </c>
      <c r="E265" s="2" t="s">
        <v>537</v>
      </c>
      <c r="F265" s="4">
        <v>45658</v>
      </c>
      <c r="G265" s="7">
        <v>2549.73</v>
      </c>
      <c r="H265" s="5">
        <v>11479.17</v>
      </c>
    </row>
    <row r="266" spans="1:8" ht="15.75" x14ac:dyDescent="0.25">
      <c r="A266" s="1">
        <v>262</v>
      </c>
      <c r="B266" s="2">
        <v>12364</v>
      </c>
      <c r="C266" s="3" t="s">
        <v>538</v>
      </c>
      <c r="D266" s="2" t="s">
        <v>10</v>
      </c>
      <c r="E266" s="2" t="s">
        <v>539</v>
      </c>
      <c r="F266" s="4">
        <v>45658</v>
      </c>
      <c r="G266" s="7">
        <v>2549.73</v>
      </c>
      <c r="H266" s="5">
        <v>11479.17</v>
      </c>
    </row>
    <row r="267" spans="1:8" ht="15.75" x14ac:dyDescent="0.25">
      <c r="A267" s="1">
        <v>263</v>
      </c>
      <c r="B267" s="2">
        <v>12381</v>
      </c>
      <c r="C267" s="3" t="s">
        <v>540</v>
      </c>
      <c r="D267" s="2" t="s">
        <v>10</v>
      </c>
      <c r="E267" s="2" t="s">
        <v>541</v>
      </c>
      <c r="F267" s="4">
        <v>45658</v>
      </c>
      <c r="G267" s="7">
        <v>2549.73</v>
      </c>
      <c r="H267" s="5">
        <v>11479.17</v>
      </c>
    </row>
    <row r="268" spans="1:8" ht="15.75" x14ac:dyDescent="0.25">
      <c r="A268" s="1">
        <v>264</v>
      </c>
      <c r="B268" s="2">
        <v>12391</v>
      </c>
      <c r="C268" s="3" t="s">
        <v>542</v>
      </c>
      <c r="D268" s="2" t="s">
        <v>10</v>
      </c>
      <c r="E268" s="2" t="s">
        <v>543</v>
      </c>
      <c r="F268" s="4">
        <v>45658</v>
      </c>
      <c r="G268" s="7">
        <v>2549.73</v>
      </c>
      <c r="H268" s="5">
        <v>11479.17</v>
      </c>
    </row>
    <row r="269" spans="1:8" ht="15.75" x14ac:dyDescent="0.25">
      <c r="A269" s="1">
        <v>265</v>
      </c>
      <c r="B269" s="2">
        <v>12426</v>
      </c>
      <c r="C269" s="3" t="s">
        <v>544</v>
      </c>
      <c r="D269" s="2" t="s">
        <v>10</v>
      </c>
      <c r="E269" s="2" t="s">
        <v>545</v>
      </c>
      <c r="F269" s="4">
        <v>45658</v>
      </c>
      <c r="G269" s="7">
        <v>2549.73</v>
      </c>
      <c r="H269" s="5">
        <v>11479.17</v>
      </c>
    </row>
    <row r="270" spans="1:8" ht="15.75" x14ac:dyDescent="0.25">
      <c r="A270" s="1">
        <v>266</v>
      </c>
      <c r="B270" s="2">
        <v>12438</v>
      </c>
      <c r="C270" s="3" t="s">
        <v>546</v>
      </c>
      <c r="D270" s="2" t="s">
        <v>37</v>
      </c>
      <c r="E270" s="2" t="s">
        <v>547</v>
      </c>
      <c r="F270" s="4">
        <v>45658</v>
      </c>
      <c r="G270" s="7">
        <v>2549.73</v>
      </c>
      <c r="H270" s="5">
        <v>11479.17</v>
      </c>
    </row>
    <row r="271" spans="1:8" ht="15.75" x14ac:dyDescent="0.25">
      <c r="A271" s="1">
        <v>267</v>
      </c>
      <c r="B271" s="2">
        <v>12439</v>
      </c>
      <c r="C271" s="3" t="s">
        <v>548</v>
      </c>
      <c r="D271" s="2" t="s">
        <v>10</v>
      </c>
      <c r="E271" s="2" t="s">
        <v>549</v>
      </c>
      <c r="F271" s="4">
        <v>45658</v>
      </c>
      <c r="G271" s="7">
        <v>2549.73</v>
      </c>
      <c r="H271" s="5">
        <v>11479.17</v>
      </c>
    </row>
    <row r="272" spans="1:8" ht="15.75" x14ac:dyDescent="0.25">
      <c r="A272" s="1">
        <v>268</v>
      </c>
      <c r="B272" s="2">
        <v>12446</v>
      </c>
      <c r="C272" s="3" t="s">
        <v>550</v>
      </c>
      <c r="D272" s="2" t="s">
        <v>10</v>
      </c>
      <c r="E272" s="2" t="s">
        <v>551</v>
      </c>
      <c r="F272" s="4">
        <v>45658</v>
      </c>
      <c r="G272" s="7">
        <v>2549.73</v>
      </c>
      <c r="H272" s="5">
        <v>11479.17</v>
      </c>
    </row>
    <row r="273" spans="1:8" ht="15.75" x14ac:dyDescent="0.25">
      <c r="A273" s="1">
        <v>269</v>
      </c>
      <c r="B273" s="2">
        <v>12449</v>
      </c>
      <c r="C273" s="3" t="s">
        <v>552</v>
      </c>
      <c r="D273" s="2" t="s">
        <v>10</v>
      </c>
      <c r="E273" s="2" t="s">
        <v>553</v>
      </c>
      <c r="F273" s="4">
        <v>45658</v>
      </c>
      <c r="G273" s="7">
        <v>2549.73</v>
      </c>
      <c r="H273" s="5">
        <v>11479.17</v>
      </c>
    </row>
    <row r="274" spans="1:8" ht="15.75" x14ac:dyDescent="0.25">
      <c r="A274" s="1">
        <v>270</v>
      </c>
      <c r="B274" s="2">
        <v>12458</v>
      </c>
      <c r="C274" s="3" t="s">
        <v>554</v>
      </c>
      <c r="D274" s="2" t="s">
        <v>10</v>
      </c>
      <c r="E274" s="2" t="s">
        <v>555</v>
      </c>
      <c r="F274" s="4">
        <v>45658</v>
      </c>
      <c r="G274" s="7">
        <v>2549.73</v>
      </c>
      <c r="H274" s="5">
        <v>11479.17</v>
      </c>
    </row>
    <row r="275" spans="1:8" ht="15.75" x14ac:dyDescent="0.25">
      <c r="A275" s="1">
        <v>271</v>
      </c>
      <c r="B275" s="2">
        <v>10560</v>
      </c>
      <c r="C275" s="3" t="s">
        <v>556</v>
      </c>
      <c r="D275" s="2" t="s">
        <v>10</v>
      </c>
      <c r="E275" s="2" t="s">
        <v>557</v>
      </c>
      <c r="F275" s="4">
        <v>45658</v>
      </c>
      <c r="G275" s="7">
        <v>2549.73</v>
      </c>
      <c r="H275" s="5">
        <v>11479.17</v>
      </c>
    </row>
    <row r="276" spans="1:8" ht="15.75" x14ac:dyDescent="0.25">
      <c r="A276" s="1">
        <v>272</v>
      </c>
      <c r="B276" s="2">
        <v>10567</v>
      </c>
      <c r="C276" s="3" t="s">
        <v>558</v>
      </c>
      <c r="D276" s="2" t="s">
        <v>10</v>
      </c>
      <c r="E276" s="2" t="s">
        <v>559</v>
      </c>
      <c r="F276" s="4">
        <v>45658</v>
      </c>
      <c r="G276" s="7">
        <v>2549.73</v>
      </c>
      <c r="H276" s="5">
        <v>11479.17</v>
      </c>
    </row>
    <row r="277" spans="1:8" ht="15.75" x14ac:dyDescent="0.25">
      <c r="A277" s="1">
        <v>273</v>
      </c>
      <c r="B277" s="2">
        <v>10568</v>
      </c>
      <c r="C277" s="3" t="s">
        <v>560</v>
      </c>
      <c r="D277" s="2" t="s">
        <v>10</v>
      </c>
      <c r="E277" s="2" t="s">
        <v>561</v>
      </c>
      <c r="F277" s="4">
        <v>45658</v>
      </c>
      <c r="G277" s="7">
        <v>2549.73</v>
      </c>
      <c r="H277" s="5">
        <v>11479.17</v>
      </c>
    </row>
    <row r="278" spans="1:8" ht="15.75" x14ac:dyDescent="0.25">
      <c r="A278" s="1">
        <v>274</v>
      </c>
      <c r="B278" s="2">
        <v>10586</v>
      </c>
      <c r="C278" s="3" t="s">
        <v>562</v>
      </c>
      <c r="D278" s="2" t="s">
        <v>10</v>
      </c>
      <c r="E278" s="2" t="s">
        <v>563</v>
      </c>
      <c r="F278" s="4">
        <v>45658</v>
      </c>
      <c r="G278" s="7">
        <v>2549.73</v>
      </c>
      <c r="H278" s="5">
        <v>11479.17</v>
      </c>
    </row>
    <row r="279" spans="1:8" ht="15.75" x14ac:dyDescent="0.25">
      <c r="A279" s="1">
        <v>275</v>
      </c>
      <c r="B279" s="2">
        <v>10600</v>
      </c>
      <c r="C279" s="3" t="s">
        <v>564</v>
      </c>
      <c r="D279" s="2" t="s">
        <v>10</v>
      </c>
      <c r="E279" s="2" t="s">
        <v>565</v>
      </c>
      <c r="F279" s="4">
        <v>45658</v>
      </c>
      <c r="G279" s="7">
        <v>2549.73</v>
      </c>
      <c r="H279" s="5">
        <v>11479.17</v>
      </c>
    </row>
    <row r="280" spans="1:8" ht="15.75" x14ac:dyDescent="0.25">
      <c r="A280" s="1">
        <v>276</v>
      </c>
      <c r="B280" s="2">
        <v>10601</v>
      </c>
      <c r="C280" s="3" t="s">
        <v>566</v>
      </c>
      <c r="D280" s="2" t="s">
        <v>10</v>
      </c>
      <c r="E280" s="2" t="s">
        <v>567</v>
      </c>
      <c r="F280" s="4">
        <v>45658</v>
      </c>
      <c r="G280" s="7">
        <v>2549.73</v>
      </c>
      <c r="H280" s="5">
        <v>11479.17</v>
      </c>
    </row>
    <row r="281" spans="1:8" ht="15.75" x14ac:dyDescent="0.25">
      <c r="A281" s="1">
        <v>277</v>
      </c>
      <c r="B281" s="2">
        <v>10605</v>
      </c>
      <c r="C281" s="3" t="s">
        <v>568</v>
      </c>
      <c r="D281" s="2" t="s">
        <v>10</v>
      </c>
      <c r="E281" s="2" t="s">
        <v>569</v>
      </c>
      <c r="F281" s="4">
        <v>45658</v>
      </c>
      <c r="G281" s="7">
        <v>2549.73</v>
      </c>
      <c r="H281" s="5">
        <v>11479.17</v>
      </c>
    </row>
    <row r="282" spans="1:8" ht="15.75" x14ac:dyDescent="0.25">
      <c r="A282" s="1">
        <v>278</v>
      </c>
      <c r="B282" s="2">
        <v>10607</v>
      </c>
      <c r="C282" s="3" t="s">
        <v>570</v>
      </c>
      <c r="D282" s="2" t="s">
        <v>10</v>
      </c>
      <c r="E282" s="2" t="s">
        <v>571</v>
      </c>
      <c r="F282" s="4">
        <v>45658</v>
      </c>
      <c r="G282" s="7">
        <v>2549.73</v>
      </c>
      <c r="H282" s="5">
        <v>11479.17</v>
      </c>
    </row>
    <row r="283" spans="1:8" ht="15.75" x14ac:dyDescent="0.25">
      <c r="A283" s="1">
        <v>279</v>
      </c>
      <c r="B283" s="2">
        <v>10608</v>
      </c>
      <c r="C283" s="3" t="s">
        <v>572</v>
      </c>
      <c r="D283" s="2" t="s">
        <v>10</v>
      </c>
      <c r="E283" s="2" t="s">
        <v>573</v>
      </c>
      <c r="F283" s="4">
        <v>45658</v>
      </c>
      <c r="G283" s="7">
        <v>2549.73</v>
      </c>
      <c r="H283" s="5">
        <v>11479.17</v>
      </c>
    </row>
    <row r="284" spans="1:8" ht="15.75" x14ac:dyDescent="0.25">
      <c r="A284" s="1">
        <v>280</v>
      </c>
      <c r="B284" s="2">
        <v>10610</v>
      </c>
      <c r="C284" s="3" t="s">
        <v>574</v>
      </c>
      <c r="D284" s="2" t="s">
        <v>10</v>
      </c>
      <c r="E284" s="2" t="s">
        <v>575</v>
      </c>
      <c r="F284" s="4">
        <v>45658</v>
      </c>
      <c r="G284" s="7">
        <v>2549.73</v>
      </c>
      <c r="H284" s="5">
        <v>11479.17</v>
      </c>
    </row>
    <row r="285" spans="1:8" ht="15.75" x14ac:dyDescent="0.25">
      <c r="A285" s="1">
        <v>281</v>
      </c>
      <c r="B285" s="2">
        <v>10611</v>
      </c>
      <c r="C285" s="3" t="s">
        <v>576</v>
      </c>
      <c r="D285" s="2" t="s">
        <v>10</v>
      </c>
      <c r="E285" s="2" t="s">
        <v>577</v>
      </c>
      <c r="F285" s="4">
        <v>45658</v>
      </c>
      <c r="G285" s="7">
        <v>2549.73</v>
      </c>
      <c r="H285" s="5">
        <v>11479.17</v>
      </c>
    </row>
    <row r="286" spans="1:8" ht="15.75" x14ac:dyDescent="0.25">
      <c r="A286" s="1">
        <v>282</v>
      </c>
      <c r="B286" s="2">
        <v>10612</v>
      </c>
      <c r="C286" s="3" t="s">
        <v>578</v>
      </c>
      <c r="D286" s="2" t="s">
        <v>10</v>
      </c>
      <c r="E286" s="2" t="s">
        <v>579</v>
      </c>
      <c r="F286" s="4">
        <v>45658</v>
      </c>
      <c r="G286" s="7">
        <v>2549.73</v>
      </c>
      <c r="H286" s="5">
        <v>11479.17</v>
      </c>
    </row>
    <row r="287" spans="1:8" ht="15.75" x14ac:dyDescent="0.25">
      <c r="A287" s="1">
        <v>283</v>
      </c>
      <c r="B287" s="2">
        <v>10615</v>
      </c>
      <c r="C287" s="3" t="s">
        <v>580</v>
      </c>
      <c r="D287" s="2" t="s">
        <v>10</v>
      </c>
      <c r="E287" s="2" t="s">
        <v>581</v>
      </c>
      <c r="F287" s="4">
        <v>45658</v>
      </c>
      <c r="G287" s="7">
        <v>2549.73</v>
      </c>
      <c r="H287" s="5">
        <v>11479.17</v>
      </c>
    </row>
    <row r="288" spans="1:8" ht="15.75" x14ac:dyDescent="0.25">
      <c r="A288" s="1">
        <v>284</v>
      </c>
      <c r="B288" s="2">
        <v>10619</v>
      </c>
      <c r="C288" s="3" t="s">
        <v>582</v>
      </c>
      <c r="D288" s="2" t="s">
        <v>10</v>
      </c>
      <c r="E288" s="2" t="s">
        <v>583</v>
      </c>
      <c r="F288" s="4">
        <v>45658</v>
      </c>
      <c r="G288" s="7">
        <v>2549.73</v>
      </c>
      <c r="H288" s="5">
        <v>11479.17</v>
      </c>
    </row>
    <row r="289" spans="1:8" ht="15.75" x14ac:dyDescent="0.25">
      <c r="A289" s="1">
        <v>285</v>
      </c>
      <c r="B289" s="2">
        <v>10660</v>
      </c>
      <c r="C289" s="3" t="s">
        <v>584</v>
      </c>
      <c r="D289" s="2" t="s">
        <v>10</v>
      </c>
      <c r="E289" s="2" t="s">
        <v>585</v>
      </c>
      <c r="F289" s="4">
        <v>45658</v>
      </c>
      <c r="G289" s="7">
        <v>2549.73</v>
      </c>
      <c r="H289" s="5">
        <v>11479.17</v>
      </c>
    </row>
    <row r="290" spans="1:8" ht="15.75" x14ac:dyDescent="0.25">
      <c r="A290" s="1">
        <v>286</v>
      </c>
      <c r="B290" s="2">
        <v>10663</v>
      </c>
      <c r="C290" s="3" t="s">
        <v>586</v>
      </c>
      <c r="D290" s="2" t="s">
        <v>10</v>
      </c>
      <c r="E290" s="2" t="s">
        <v>587</v>
      </c>
      <c r="F290" s="4">
        <v>45658</v>
      </c>
      <c r="G290" s="7">
        <v>2549.73</v>
      </c>
      <c r="H290" s="5">
        <v>11479.17</v>
      </c>
    </row>
    <row r="291" spans="1:8" ht="15.75" x14ac:dyDescent="0.25">
      <c r="A291" s="1">
        <v>287</v>
      </c>
      <c r="B291" s="2">
        <v>10665</v>
      </c>
      <c r="C291" s="3" t="s">
        <v>588</v>
      </c>
      <c r="D291" s="2" t="s">
        <v>10</v>
      </c>
      <c r="E291" s="2" t="s">
        <v>589</v>
      </c>
      <c r="F291" s="4">
        <v>45658</v>
      </c>
      <c r="G291" s="7">
        <v>2549.73</v>
      </c>
      <c r="H291" s="5">
        <v>11479.17</v>
      </c>
    </row>
    <row r="292" spans="1:8" ht="15.75" x14ac:dyDescent="0.25">
      <c r="A292" s="1">
        <v>288</v>
      </c>
      <c r="B292" s="2">
        <v>10674</v>
      </c>
      <c r="C292" s="3" t="s">
        <v>590</v>
      </c>
      <c r="D292" s="2" t="s">
        <v>10</v>
      </c>
      <c r="E292" s="2" t="s">
        <v>591</v>
      </c>
      <c r="F292" s="4">
        <v>45658</v>
      </c>
      <c r="G292" s="7">
        <v>2549.73</v>
      </c>
      <c r="H292" s="5">
        <v>11479.17</v>
      </c>
    </row>
    <row r="293" spans="1:8" ht="15.75" x14ac:dyDescent="0.25">
      <c r="A293" s="1">
        <v>289</v>
      </c>
      <c r="B293" s="2">
        <v>10683</v>
      </c>
      <c r="C293" s="3" t="s">
        <v>592</v>
      </c>
      <c r="D293" s="2" t="s">
        <v>37</v>
      </c>
      <c r="E293" s="2" t="s">
        <v>593</v>
      </c>
      <c r="F293" s="4">
        <v>45658</v>
      </c>
      <c r="G293" s="7">
        <v>2549.73</v>
      </c>
      <c r="H293" s="5">
        <v>11479.17</v>
      </c>
    </row>
    <row r="294" spans="1:8" ht="15.75" x14ac:dyDescent="0.25">
      <c r="A294" s="1">
        <v>290</v>
      </c>
      <c r="B294" s="2">
        <v>10684</v>
      </c>
      <c r="C294" s="3" t="s">
        <v>594</v>
      </c>
      <c r="D294" s="2" t="s">
        <v>66</v>
      </c>
      <c r="E294" s="2" t="s">
        <v>595</v>
      </c>
      <c r="F294" s="4">
        <v>45658</v>
      </c>
      <c r="G294" s="7">
        <v>2549.73</v>
      </c>
      <c r="H294" s="5">
        <v>11479.17</v>
      </c>
    </row>
    <row r="295" spans="1:8" ht="15.75" x14ac:dyDescent="0.25">
      <c r="A295" s="1">
        <v>291</v>
      </c>
      <c r="B295" s="2">
        <v>10691</v>
      </c>
      <c r="C295" s="3" t="s">
        <v>596</v>
      </c>
      <c r="D295" s="2" t="s">
        <v>10</v>
      </c>
      <c r="E295" s="2" t="s">
        <v>597</v>
      </c>
      <c r="F295" s="4">
        <v>45658</v>
      </c>
      <c r="G295" s="7">
        <v>2549.73</v>
      </c>
      <c r="H295" s="5">
        <v>11479.17</v>
      </c>
    </row>
    <row r="296" spans="1:8" ht="15.75" x14ac:dyDescent="0.25">
      <c r="A296" s="1">
        <v>292</v>
      </c>
      <c r="B296" s="2">
        <v>10692</v>
      </c>
      <c r="C296" s="3" t="s">
        <v>598</v>
      </c>
      <c r="D296" s="2" t="s">
        <v>37</v>
      </c>
      <c r="E296" s="2" t="s">
        <v>599</v>
      </c>
      <c r="F296" s="4">
        <v>45658</v>
      </c>
      <c r="G296" s="7">
        <v>2549.73</v>
      </c>
      <c r="H296" s="5">
        <v>11479.17</v>
      </c>
    </row>
    <row r="297" spans="1:8" ht="15.75" x14ac:dyDescent="0.25">
      <c r="A297" s="1">
        <v>293</v>
      </c>
      <c r="B297" s="2">
        <v>10695</v>
      </c>
      <c r="C297" s="3" t="s">
        <v>600</v>
      </c>
      <c r="D297" s="2" t="s">
        <v>10</v>
      </c>
      <c r="E297" s="2" t="s">
        <v>601</v>
      </c>
      <c r="F297" s="4">
        <v>45658</v>
      </c>
      <c r="G297" s="7">
        <v>2549.73</v>
      </c>
      <c r="H297" s="5">
        <v>11479.17</v>
      </c>
    </row>
    <row r="298" spans="1:8" ht="15.75" x14ac:dyDescent="0.25">
      <c r="A298" s="1">
        <v>294</v>
      </c>
      <c r="B298" s="2">
        <v>10698</v>
      </c>
      <c r="C298" s="3" t="s">
        <v>602</v>
      </c>
      <c r="D298" s="2" t="s">
        <v>37</v>
      </c>
      <c r="E298" s="2" t="s">
        <v>603</v>
      </c>
      <c r="F298" s="4">
        <v>45658</v>
      </c>
      <c r="G298" s="7">
        <v>2549.73</v>
      </c>
      <c r="H298" s="5">
        <v>11479.17</v>
      </c>
    </row>
    <row r="299" spans="1:8" ht="15.75" x14ac:dyDescent="0.25">
      <c r="A299" s="1">
        <v>295</v>
      </c>
      <c r="B299" s="2">
        <v>10699</v>
      </c>
      <c r="C299" s="3" t="s">
        <v>604</v>
      </c>
      <c r="D299" s="2" t="s">
        <v>37</v>
      </c>
      <c r="E299" s="2" t="s">
        <v>605</v>
      </c>
      <c r="F299" s="4">
        <v>45658</v>
      </c>
      <c r="G299" s="7">
        <v>2549.73</v>
      </c>
      <c r="H299" s="5">
        <v>11479.17</v>
      </c>
    </row>
    <row r="300" spans="1:8" ht="15.75" x14ac:dyDescent="0.25">
      <c r="A300" s="1">
        <v>296</v>
      </c>
      <c r="B300" s="2">
        <v>10700</v>
      </c>
      <c r="C300" s="3" t="s">
        <v>606</v>
      </c>
      <c r="D300" s="2" t="s">
        <v>66</v>
      </c>
      <c r="E300" s="2" t="s">
        <v>607</v>
      </c>
      <c r="F300" s="4">
        <v>45658</v>
      </c>
      <c r="G300" s="7">
        <v>2549.73</v>
      </c>
      <c r="H300" s="5">
        <v>11479.17</v>
      </c>
    </row>
    <row r="301" spans="1:8" ht="15.75" x14ac:dyDescent="0.25">
      <c r="A301" s="1">
        <v>297</v>
      </c>
      <c r="B301" s="2">
        <v>10709</v>
      </c>
      <c r="C301" s="3" t="s">
        <v>608</v>
      </c>
      <c r="D301" s="2" t="s">
        <v>10</v>
      </c>
      <c r="E301" s="2" t="s">
        <v>609</v>
      </c>
      <c r="F301" s="4">
        <v>45658</v>
      </c>
      <c r="G301" s="7">
        <v>2549.73</v>
      </c>
      <c r="H301" s="5">
        <v>11479.17</v>
      </c>
    </row>
    <row r="302" spans="1:8" ht="15.75" x14ac:dyDescent="0.25">
      <c r="A302" s="1">
        <v>298</v>
      </c>
      <c r="B302" s="2">
        <v>10729</v>
      </c>
      <c r="C302" s="3" t="s">
        <v>610</v>
      </c>
      <c r="D302" s="2" t="s">
        <v>10</v>
      </c>
      <c r="E302" s="2" t="s">
        <v>611</v>
      </c>
      <c r="F302" s="4">
        <v>45658</v>
      </c>
      <c r="G302" s="7">
        <v>2549.73</v>
      </c>
      <c r="H302" s="5">
        <v>11479.17</v>
      </c>
    </row>
    <row r="303" spans="1:8" ht="15.75" x14ac:dyDescent="0.25">
      <c r="A303" s="1">
        <v>299</v>
      </c>
      <c r="B303" s="2">
        <v>10797</v>
      </c>
      <c r="C303" s="3" t="s">
        <v>612</v>
      </c>
      <c r="D303" s="2" t="s">
        <v>10</v>
      </c>
      <c r="E303" s="2" t="s">
        <v>613</v>
      </c>
      <c r="F303" s="4">
        <v>45658</v>
      </c>
      <c r="G303" s="7">
        <v>2549.73</v>
      </c>
      <c r="H303" s="5">
        <v>11479.17</v>
      </c>
    </row>
    <row r="304" spans="1:8" ht="15.75" x14ac:dyDescent="0.25">
      <c r="A304" s="1">
        <v>300</v>
      </c>
      <c r="B304" s="2">
        <v>10815</v>
      </c>
      <c r="C304" s="3" t="s">
        <v>614</v>
      </c>
      <c r="D304" s="2" t="s">
        <v>10</v>
      </c>
      <c r="E304" s="2" t="s">
        <v>615</v>
      </c>
      <c r="F304" s="4">
        <v>45658</v>
      </c>
      <c r="G304" s="7">
        <v>2549.73</v>
      </c>
      <c r="H304" s="5">
        <v>11479.17</v>
      </c>
    </row>
    <row r="305" spans="1:8" ht="15.75" x14ac:dyDescent="0.25">
      <c r="A305" s="1">
        <v>301</v>
      </c>
      <c r="B305" s="2">
        <v>10956</v>
      </c>
      <c r="C305" s="3" t="s">
        <v>616</v>
      </c>
      <c r="D305" s="2" t="s">
        <v>10</v>
      </c>
      <c r="E305" s="2" t="s">
        <v>617</v>
      </c>
      <c r="F305" s="4">
        <v>45658</v>
      </c>
      <c r="G305" s="7">
        <v>2549.73</v>
      </c>
      <c r="H305" s="5">
        <v>11479.17</v>
      </c>
    </row>
    <row r="306" spans="1:8" ht="15.75" x14ac:dyDescent="0.25">
      <c r="A306" s="1">
        <v>302</v>
      </c>
      <c r="B306" s="2">
        <v>10959</v>
      </c>
      <c r="C306" s="3" t="s">
        <v>618</v>
      </c>
      <c r="D306" s="2" t="s">
        <v>10</v>
      </c>
      <c r="E306" s="2" t="s">
        <v>619</v>
      </c>
      <c r="F306" s="4">
        <v>45658</v>
      </c>
      <c r="G306" s="7">
        <v>2549.73</v>
      </c>
      <c r="H306" s="5">
        <v>11479.17</v>
      </c>
    </row>
    <row r="307" spans="1:8" ht="15.75" x14ac:dyDescent="0.25">
      <c r="A307" s="1">
        <v>303</v>
      </c>
      <c r="B307" s="2">
        <v>10960</v>
      </c>
      <c r="C307" s="3" t="s">
        <v>620</v>
      </c>
      <c r="D307" s="2" t="s">
        <v>37</v>
      </c>
      <c r="E307" s="2" t="s">
        <v>621</v>
      </c>
      <c r="F307" s="4">
        <v>45658</v>
      </c>
      <c r="G307" s="7">
        <v>2549.73</v>
      </c>
      <c r="H307" s="5">
        <v>11479.17</v>
      </c>
    </row>
    <row r="308" spans="1:8" ht="15.75" x14ac:dyDescent="0.25">
      <c r="A308" s="1">
        <v>304</v>
      </c>
      <c r="B308" s="2">
        <v>10974</v>
      </c>
      <c r="C308" s="3" t="s">
        <v>622</v>
      </c>
      <c r="D308" s="2" t="s">
        <v>37</v>
      </c>
      <c r="E308" s="2" t="s">
        <v>623</v>
      </c>
      <c r="F308" s="4">
        <v>45658</v>
      </c>
      <c r="G308" s="7">
        <v>2549.73</v>
      </c>
      <c r="H308" s="5">
        <v>11479.17</v>
      </c>
    </row>
    <row r="309" spans="1:8" ht="15.75" x14ac:dyDescent="0.25">
      <c r="A309" s="1">
        <v>305</v>
      </c>
      <c r="B309" s="2">
        <v>10975</v>
      </c>
      <c r="C309" s="3" t="s">
        <v>624</v>
      </c>
      <c r="D309" s="2" t="s">
        <v>10</v>
      </c>
      <c r="E309" s="2" t="s">
        <v>625</v>
      </c>
      <c r="F309" s="4">
        <v>45658</v>
      </c>
      <c r="G309" s="7">
        <v>2549.73</v>
      </c>
      <c r="H309" s="5">
        <v>11479.17</v>
      </c>
    </row>
    <row r="310" spans="1:8" ht="15.75" x14ac:dyDescent="0.25">
      <c r="A310" s="1">
        <v>306</v>
      </c>
      <c r="B310" s="2">
        <v>10976</v>
      </c>
      <c r="C310" s="3" t="s">
        <v>626</v>
      </c>
      <c r="D310" s="2" t="s">
        <v>10</v>
      </c>
      <c r="E310" s="2" t="s">
        <v>627</v>
      </c>
      <c r="F310" s="4">
        <v>45658</v>
      </c>
      <c r="G310" s="7">
        <v>2549.73</v>
      </c>
      <c r="H310" s="5">
        <v>11479.17</v>
      </c>
    </row>
    <row r="311" spans="1:8" ht="15.75" x14ac:dyDescent="0.25">
      <c r="A311" s="1">
        <v>307</v>
      </c>
      <c r="B311" s="2">
        <v>10983</v>
      </c>
      <c r="C311" s="3" t="s">
        <v>628</v>
      </c>
      <c r="D311" s="2" t="s">
        <v>10</v>
      </c>
      <c r="E311" s="2" t="s">
        <v>629</v>
      </c>
      <c r="F311" s="4">
        <v>45658</v>
      </c>
      <c r="G311" s="7">
        <v>2549.73</v>
      </c>
      <c r="H311" s="5">
        <v>11479.17</v>
      </c>
    </row>
    <row r="312" spans="1:8" ht="15.75" x14ac:dyDescent="0.25">
      <c r="A312" s="1">
        <v>308</v>
      </c>
      <c r="B312" s="2">
        <v>10985</v>
      </c>
      <c r="C312" s="3" t="s">
        <v>630</v>
      </c>
      <c r="D312" s="2" t="s">
        <v>10</v>
      </c>
      <c r="E312" s="2" t="s">
        <v>631</v>
      </c>
      <c r="F312" s="4">
        <v>45658</v>
      </c>
      <c r="G312" s="7">
        <v>2549.73</v>
      </c>
      <c r="H312" s="5">
        <v>11479.17</v>
      </c>
    </row>
    <row r="313" spans="1:8" ht="15.75" x14ac:dyDescent="0.25">
      <c r="A313" s="1">
        <v>309</v>
      </c>
      <c r="B313" s="2">
        <v>10986</v>
      </c>
      <c r="C313" s="3" t="s">
        <v>632</v>
      </c>
      <c r="D313" s="2" t="s">
        <v>10</v>
      </c>
      <c r="E313" s="2" t="s">
        <v>633</v>
      </c>
      <c r="F313" s="4">
        <v>45658</v>
      </c>
      <c r="G313" s="7">
        <v>2549.73</v>
      </c>
      <c r="H313" s="5">
        <v>11479.17</v>
      </c>
    </row>
    <row r="314" spans="1:8" ht="15.75" x14ac:dyDescent="0.25">
      <c r="A314" s="1">
        <v>310</v>
      </c>
      <c r="B314" s="2">
        <v>10988</v>
      </c>
      <c r="C314" s="3" t="s">
        <v>634</v>
      </c>
      <c r="D314" s="2" t="s">
        <v>10</v>
      </c>
      <c r="E314" s="2" t="s">
        <v>635</v>
      </c>
      <c r="F314" s="4">
        <v>45658</v>
      </c>
      <c r="G314" s="7">
        <v>2549.73</v>
      </c>
      <c r="H314" s="5">
        <v>11479.17</v>
      </c>
    </row>
    <row r="315" spans="1:8" ht="15.75" x14ac:dyDescent="0.25">
      <c r="A315" s="1">
        <v>311</v>
      </c>
      <c r="B315" s="2">
        <v>10991</v>
      </c>
      <c r="C315" s="3" t="s">
        <v>636</v>
      </c>
      <c r="D315" s="2" t="s">
        <v>10</v>
      </c>
      <c r="E315" s="2" t="s">
        <v>637</v>
      </c>
      <c r="F315" s="4">
        <v>45658</v>
      </c>
      <c r="G315" s="7">
        <v>2549.73</v>
      </c>
      <c r="H315" s="5">
        <v>11479.17</v>
      </c>
    </row>
    <row r="316" spans="1:8" ht="15.75" x14ac:dyDescent="0.25">
      <c r="A316" s="1">
        <v>312</v>
      </c>
      <c r="B316" s="2">
        <v>10993</v>
      </c>
      <c r="C316" s="3" t="s">
        <v>638</v>
      </c>
      <c r="D316" s="2" t="s">
        <v>10</v>
      </c>
      <c r="E316" s="2" t="s">
        <v>639</v>
      </c>
      <c r="F316" s="4">
        <v>45658</v>
      </c>
      <c r="G316" s="7">
        <v>2549.73</v>
      </c>
      <c r="H316" s="5">
        <v>11479.17</v>
      </c>
    </row>
    <row r="317" spans="1:8" ht="15.75" x14ac:dyDescent="0.25">
      <c r="A317" s="1">
        <v>313</v>
      </c>
      <c r="B317" s="2">
        <v>10994</v>
      </c>
      <c r="C317" s="3" t="s">
        <v>640</v>
      </c>
      <c r="D317" s="2" t="s">
        <v>10</v>
      </c>
      <c r="E317" s="2" t="s">
        <v>641</v>
      </c>
      <c r="F317" s="4">
        <v>45658</v>
      </c>
      <c r="G317" s="7">
        <v>2549.73</v>
      </c>
      <c r="H317" s="5">
        <v>11479.17</v>
      </c>
    </row>
    <row r="318" spans="1:8" ht="15.75" x14ac:dyDescent="0.25">
      <c r="A318" s="1">
        <v>314</v>
      </c>
      <c r="B318" s="2">
        <v>10996</v>
      </c>
      <c r="C318" s="3" t="s">
        <v>642</v>
      </c>
      <c r="D318" s="2" t="s">
        <v>10</v>
      </c>
      <c r="E318" s="2" t="s">
        <v>643</v>
      </c>
      <c r="F318" s="4">
        <v>45658</v>
      </c>
      <c r="G318" s="7">
        <v>2549.73</v>
      </c>
      <c r="H318" s="5">
        <v>11479.17</v>
      </c>
    </row>
    <row r="319" spans="1:8" ht="15.75" x14ac:dyDescent="0.25">
      <c r="A319" s="1">
        <v>315</v>
      </c>
      <c r="B319" s="2">
        <v>10997</v>
      </c>
      <c r="C319" s="3" t="s">
        <v>644</v>
      </c>
      <c r="D319" s="2" t="s">
        <v>10</v>
      </c>
      <c r="E319" s="2" t="s">
        <v>645</v>
      </c>
      <c r="F319" s="4">
        <v>45658</v>
      </c>
      <c r="G319" s="7">
        <v>2549.73</v>
      </c>
      <c r="H319" s="5">
        <v>11479.17</v>
      </c>
    </row>
    <row r="320" spans="1:8" ht="15.75" x14ac:dyDescent="0.25">
      <c r="A320" s="1">
        <v>316</v>
      </c>
      <c r="B320" s="2">
        <v>10998</v>
      </c>
      <c r="C320" s="3" t="s">
        <v>646</v>
      </c>
      <c r="D320" s="2" t="s">
        <v>10</v>
      </c>
      <c r="E320" s="2" t="s">
        <v>647</v>
      </c>
      <c r="F320" s="4">
        <v>45658</v>
      </c>
      <c r="G320" s="7">
        <v>2549.73</v>
      </c>
      <c r="H320" s="5">
        <v>11479.17</v>
      </c>
    </row>
    <row r="321" spans="1:8" ht="15.75" x14ac:dyDescent="0.25">
      <c r="A321" s="1">
        <v>317</v>
      </c>
      <c r="B321" s="2">
        <v>11001</v>
      </c>
      <c r="C321" s="3" t="s">
        <v>648</v>
      </c>
      <c r="D321" s="2" t="s">
        <v>10</v>
      </c>
      <c r="E321" s="2" t="s">
        <v>649</v>
      </c>
      <c r="F321" s="4">
        <v>45658</v>
      </c>
      <c r="G321" s="7">
        <v>2549.73</v>
      </c>
      <c r="H321" s="5">
        <v>11479.17</v>
      </c>
    </row>
    <row r="322" spans="1:8" ht="15.75" x14ac:dyDescent="0.25">
      <c r="A322" s="1">
        <v>318</v>
      </c>
      <c r="B322" s="2">
        <v>11002</v>
      </c>
      <c r="C322" s="3" t="s">
        <v>650</v>
      </c>
      <c r="D322" s="2" t="s">
        <v>10</v>
      </c>
      <c r="E322" s="2" t="s">
        <v>651</v>
      </c>
      <c r="F322" s="4">
        <v>45658</v>
      </c>
      <c r="G322" s="7">
        <v>2549.73</v>
      </c>
      <c r="H322" s="5">
        <v>11479.17</v>
      </c>
    </row>
    <row r="323" spans="1:8" ht="15.75" x14ac:dyDescent="0.25">
      <c r="A323" s="1">
        <v>319</v>
      </c>
      <c r="B323" s="2">
        <v>11003</v>
      </c>
      <c r="C323" s="3" t="s">
        <v>652</v>
      </c>
      <c r="D323" s="2" t="s">
        <v>10</v>
      </c>
      <c r="E323" s="2" t="s">
        <v>653</v>
      </c>
      <c r="F323" s="4">
        <v>45658</v>
      </c>
      <c r="G323" s="7">
        <v>2549.73</v>
      </c>
      <c r="H323" s="5">
        <v>11479.17</v>
      </c>
    </row>
    <row r="324" spans="1:8" ht="15.75" x14ac:dyDescent="0.25">
      <c r="A324" s="1">
        <v>320</v>
      </c>
      <c r="B324" s="2">
        <v>11005</v>
      </c>
      <c r="C324" s="3" t="s">
        <v>654</v>
      </c>
      <c r="D324" s="2" t="s">
        <v>10</v>
      </c>
      <c r="E324" s="2" t="s">
        <v>655</v>
      </c>
      <c r="F324" s="4">
        <v>45658</v>
      </c>
      <c r="G324" s="7">
        <v>2549.73</v>
      </c>
      <c r="H324" s="5">
        <v>11479.17</v>
      </c>
    </row>
    <row r="325" spans="1:8" ht="15.75" x14ac:dyDescent="0.25">
      <c r="A325" s="1">
        <v>321</v>
      </c>
      <c r="B325" s="2">
        <v>11006</v>
      </c>
      <c r="C325" s="3" t="s">
        <v>656</v>
      </c>
      <c r="D325" s="2" t="s">
        <v>10</v>
      </c>
      <c r="E325" s="2" t="s">
        <v>657</v>
      </c>
      <c r="F325" s="4">
        <v>45658</v>
      </c>
      <c r="G325" s="7">
        <v>2549.73</v>
      </c>
      <c r="H325" s="5">
        <v>11479.17</v>
      </c>
    </row>
    <row r="326" spans="1:8" ht="15.75" x14ac:dyDescent="0.25">
      <c r="A326" s="1">
        <v>322</v>
      </c>
      <c r="B326" s="2">
        <v>11008</v>
      </c>
      <c r="C326" s="3" t="s">
        <v>658</v>
      </c>
      <c r="D326" s="2" t="s">
        <v>10</v>
      </c>
      <c r="E326" s="2" t="s">
        <v>659</v>
      </c>
      <c r="F326" s="4">
        <v>45658</v>
      </c>
      <c r="G326" s="7">
        <v>2549.73</v>
      </c>
      <c r="H326" s="5">
        <v>11479.17</v>
      </c>
    </row>
    <row r="327" spans="1:8" ht="15.75" x14ac:dyDescent="0.25">
      <c r="A327" s="1">
        <v>323</v>
      </c>
      <c r="B327" s="2">
        <v>11009</v>
      </c>
      <c r="C327" s="3" t="s">
        <v>660</v>
      </c>
      <c r="D327" s="2" t="s">
        <v>10</v>
      </c>
      <c r="E327" s="2" t="s">
        <v>661</v>
      </c>
      <c r="F327" s="4">
        <v>45658</v>
      </c>
      <c r="G327" s="7">
        <v>2549.73</v>
      </c>
      <c r="H327" s="5">
        <v>11479.17</v>
      </c>
    </row>
    <row r="328" spans="1:8" ht="15.75" x14ac:dyDescent="0.25">
      <c r="A328" s="1">
        <v>324</v>
      </c>
      <c r="B328" s="2">
        <v>11014</v>
      </c>
      <c r="C328" s="3" t="s">
        <v>662</v>
      </c>
      <c r="D328" s="2" t="s">
        <v>10</v>
      </c>
      <c r="E328" s="2" t="s">
        <v>663</v>
      </c>
      <c r="F328" s="4">
        <v>45658</v>
      </c>
      <c r="G328" s="7">
        <v>2549.73</v>
      </c>
      <c r="H328" s="5">
        <v>11479.17</v>
      </c>
    </row>
    <row r="329" spans="1:8" ht="15.75" x14ac:dyDescent="0.25">
      <c r="A329" s="1">
        <v>325</v>
      </c>
      <c r="B329" s="2">
        <v>11015</v>
      </c>
      <c r="C329" s="3" t="s">
        <v>664</v>
      </c>
      <c r="D329" s="2" t="s">
        <v>10</v>
      </c>
      <c r="E329" s="2" t="s">
        <v>665</v>
      </c>
      <c r="F329" s="4">
        <v>45658</v>
      </c>
      <c r="G329" s="7">
        <v>2549.73</v>
      </c>
      <c r="H329" s="5">
        <v>11479.17</v>
      </c>
    </row>
    <row r="330" spans="1:8" ht="15.75" x14ac:dyDescent="0.25">
      <c r="A330" s="1">
        <v>326</v>
      </c>
      <c r="B330" s="2">
        <v>11019</v>
      </c>
      <c r="C330" s="3" t="s">
        <v>666</v>
      </c>
      <c r="D330" s="2" t="s">
        <v>10</v>
      </c>
      <c r="E330" s="2" t="s">
        <v>667</v>
      </c>
      <c r="F330" s="4">
        <v>45658</v>
      </c>
      <c r="G330" s="7">
        <v>2549.73</v>
      </c>
      <c r="H330" s="5">
        <v>11479.17</v>
      </c>
    </row>
    <row r="331" spans="1:8" ht="15.75" x14ac:dyDescent="0.25">
      <c r="A331" s="1">
        <v>327</v>
      </c>
      <c r="B331" s="2">
        <v>11020</v>
      </c>
      <c r="C331" s="3" t="s">
        <v>668</v>
      </c>
      <c r="D331" s="2" t="s">
        <v>10</v>
      </c>
      <c r="E331" s="2" t="s">
        <v>669</v>
      </c>
      <c r="F331" s="4">
        <v>45658</v>
      </c>
      <c r="G331" s="7">
        <v>2549.73</v>
      </c>
      <c r="H331" s="5">
        <v>11479.17</v>
      </c>
    </row>
    <row r="332" spans="1:8" ht="15.75" x14ac:dyDescent="0.25">
      <c r="A332" s="1">
        <v>328</v>
      </c>
      <c r="B332" s="2">
        <v>11021</v>
      </c>
      <c r="C332" s="3" t="s">
        <v>670</v>
      </c>
      <c r="D332" s="2" t="s">
        <v>37</v>
      </c>
      <c r="E332" s="2" t="s">
        <v>671</v>
      </c>
      <c r="F332" s="4">
        <v>45658</v>
      </c>
      <c r="G332" s="7">
        <v>2549.73</v>
      </c>
      <c r="H332" s="5">
        <v>11479.17</v>
      </c>
    </row>
    <row r="333" spans="1:8" ht="15.75" x14ac:dyDescent="0.25">
      <c r="A333" s="1">
        <v>329</v>
      </c>
      <c r="B333" s="2">
        <v>11022</v>
      </c>
      <c r="C333" s="3" t="s">
        <v>672</v>
      </c>
      <c r="D333" s="2" t="s">
        <v>10</v>
      </c>
      <c r="E333" s="2" t="s">
        <v>673</v>
      </c>
      <c r="F333" s="4">
        <v>45658</v>
      </c>
      <c r="G333" s="7">
        <v>2549.73</v>
      </c>
      <c r="H333" s="5">
        <v>11479.17</v>
      </c>
    </row>
    <row r="334" spans="1:8" ht="15.75" x14ac:dyDescent="0.25">
      <c r="A334" s="1">
        <v>330</v>
      </c>
      <c r="B334" s="2">
        <v>11023</v>
      </c>
      <c r="C334" s="3" t="s">
        <v>674</v>
      </c>
      <c r="D334" s="2" t="s">
        <v>10</v>
      </c>
      <c r="E334" s="2" t="s">
        <v>675</v>
      </c>
      <c r="F334" s="4">
        <v>45658</v>
      </c>
      <c r="G334" s="7">
        <v>2549.73</v>
      </c>
      <c r="H334" s="5">
        <v>11479.17</v>
      </c>
    </row>
    <row r="335" spans="1:8" ht="15.75" x14ac:dyDescent="0.25">
      <c r="A335" s="1">
        <v>331</v>
      </c>
      <c r="B335" s="2">
        <v>11024</v>
      </c>
      <c r="C335" s="3" t="s">
        <v>676</v>
      </c>
      <c r="D335" s="2" t="s">
        <v>10</v>
      </c>
      <c r="E335" s="2" t="s">
        <v>677</v>
      </c>
      <c r="F335" s="4">
        <v>45658</v>
      </c>
      <c r="G335" s="7">
        <v>2549.73</v>
      </c>
      <c r="H335" s="5">
        <v>11479.17</v>
      </c>
    </row>
    <row r="336" spans="1:8" ht="15.75" x14ac:dyDescent="0.25">
      <c r="A336" s="1">
        <v>332</v>
      </c>
      <c r="B336" s="2">
        <v>11025</v>
      </c>
      <c r="C336" s="3" t="s">
        <v>678</v>
      </c>
      <c r="D336" s="2" t="s">
        <v>10</v>
      </c>
      <c r="E336" s="2" t="s">
        <v>679</v>
      </c>
      <c r="F336" s="4">
        <v>45658</v>
      </c>
      <c r="G336" s="7">
        <v>2549.73</v>
      </c>
      <c r="H336" s="5">
        <v>11479.17</v>
      </c>
    </row>
    <row r="337" spans="1:8" ht="15.75" x14ac:dyDescent="0.25">
      <c r="A337" s="1">
        <v>333</v>
      </c>
      <c r="B337" s="2">
        <v>11026</v>
      </c>
      <c r="C337" s="3" t="s">
        <v>680</v>
      </c>
      <c r="D337" s="2" t="s">
        <v>10</v>
      </c>
      <c r="E337" s="2" t="s">
        <v>681</v>
      </c>
      <c r="F337" s="4">
        <v>45658</v>
      </c>
      <c r="G337" s="7">
        <v>2549.73</v>
      </c>
      <c r="H337" s="5">
        <v>11479.17</v>
      </c>
    </row>
    <row r="338" spans="1:8" ht="15.75" x14ac:dyDescent="0.25">
      <c r="A338" s="1">
        <v>334</v>
      </c>
      <c r="B338" s="2">
        <v>11040</v>
      </c>
      <c r="C338" s="3" t="s">
        <v>682</v>
      </c>
      <c r="D338" s="2" t="s">
        <v>10</v>
      </c>
      <c r="E338" s="2" t="s">
        <v>683</v>
      </c>
      <c r="F338" s="4">
        <v>45658</v>
      </c>
      <c r="G338" s="7">
        <v>2549.73</v>
      </c>
      <c r="H338" s="5">
        <v>11479.17</v>
      </c>
    </row>
    <row r="339" spans="1:8" ht="15.75" x14ac:dyDescent="0.25">
      <c r="A339" s="1">
        <v>335</v>
      </c>
      <c r="B339" s="2">
        <v>11043</v>
      </c>
      <c r="C339" s="3" t="s">
        <v>684</v>
      </c>
      <c r="D339" s="2" t="s">
        <v>10</v>
      </c>
      <c r="E339" s="2" t="s">
        <v>685</v>
      </c>
      <c r="F339" s="4">
        <v>45658</v>
      </c>
      <c r="G339" s="7">
        <v>2549.73</v>
      </c>
      <c r="H339" s="5">
        <v>11479.17</v>
      </c>
    </row>
    <row r="340" spans="1:8" ht="15.75" x14ac:dyDescent="0.25">
      <c r="A340" s="1">
        <v>336</v>
      </c>
      <c r="B340" s="2">
        <v>11049</v>
      </c>
      <c r="C340" s="3" t="s">
        <v>686</v>
      </c>
      <c r="D340" s="2" t="s">
        <v>10</v>
      </c>
      <c r="E340" s="2" t="s">
        <v>687</v>
      </c>
      <c r="F340" s="4">
        <v>45658</v>
      </c>
      <c r="G340" s="7">
        <v>2549.73</v>
      </c>
      <c r="H340" s="5">
        <v>11479.17</v>
      </c>
    </row>
    <row r="341" spans="1:8" ht="15.75" x14ac:dyDescent="0.25">
      <c r="A341" s="1">
        <v>337</v>
      </c>
      <c r="B341" s="2">
        <v>11052</v>
      </c>
      <c r="C341" s="3" t="s">
        <v>688</v>
      </c>
      <c r="D341" s="2" t="s">
        <v>10</v>
      </c>
      <c r="E341" s="2" t="s">
        <v>689</v>
      </c>
      <c r="F341" s="4">
        <v>45658</v>
      </c>
      <c r="G341" s="7">
        <v>2549.73</v>
      </c>
      <c r="H341" s="5">
        <v>11479.17</v>
      </c>
    </row>
    <row r="342" spans="1:8" ht="15.75" x14ac:dyDescent="0.25">
      <c r="A342" s="1">
        <v>338</v>
      </c>
      <c r="B342" s="2">
        <v>11053</v>
      </c>
      <c r="C342" s="3" t="s">
        <v>690</v>
      </c>
      <c r="D342" s="2" t="s">
        <v>10</v>
      </c>
      <c r="E342" s="2" t="s">
        <v>691</v>
      </c>
      <c r="F342" s="4">
        <v>45658</v>
      </c>
      <c r="G342" s="7">
        <v>2549.73</v>
      </c>
      <c r="H342" s="5">
        <v>11479.17</v>
      </c>
    </row>
    <row r="343" spans="1:8" ht="15.75" x14ac:dyDescent="0.25">
      <c r="A343" s="1">
        <v>339</v>
      </c>
      <c r="B343" s="2">
        <v>11054</v>
      </c>
      <c r="C343" s="3" t="s">
        <v>692</v>
      </c>
      <c r="D343" s="2" t="s">
        <v>10</v>
      </c>
      <c r="E343" s="2" t="s">
        <v>693</v>
      </c>
      <c r="F343" s="4">
        <v>45658</v>
      </c>
      <c r="G343" s="7">
        <v>2549.73</v>
      </c>
      <c r="H343" s="5">
        <v>11479.17</v>
      </c>
    </row>
    <row r="344" spans="1:8" ht="15.75" x14ac:dyDescent="0.25">
      <c r="A344" s="1">
        <v>340</v>
      </c>
      <c r="B344" s="2">
        <v>11060</v>
      </c>
      <c r="C344" s="3" t="s">
        <v>694</v>
      </c>
      <c r="D344" s="2" t="s">
        <v>10</v>
      </c>
      <c r="E344" s="2" t="s">
        <v>695</v>
      </c>
      <c r="F344" s="4">
        <v>45658</v>
      </c>
      <c r="G344" s="7">
        <v>2549.73</v>
      </c>
      <c r="H344" s="5">
        <v>11479.17</v>
      </c>
    </row>
    <row r="345" spans="1:8" ht="15.75" x14ac:dyDescent="0.25">
      <c r="A345" s="1">
        <v>341</v>
      </c>
      <c r="B345" s="2">
        <v>11063</v>
      </c>
      <c r="C345" s="3" t="s">
        <v>696</v>
      </c>
      <c r="D345" s="2" t="s">
        <v>10</v>
      </c>
      <c r="E345" s="2" t="s">
        <v>697</v>
      </c>
      <c r="F345" s="4">
        <v>45658</v>
      </c>
      <c r="G345" s="7">
        <v>2549.73</v>
      </c>
      <c r="H345" s="5">
        <v>11479.17</v>
      </c>
    </row>
    <row r="346" spans="1:8" ht="15.75" x14ac:dyDescent="0.25">
      <c r="A346" s="1">
        <v>342</v>
      </c>
      <c r="B346" s="2">
        <v>11064</v>
      </c>
      <c r="C346" s="3" t="s">
        <v>698</v>
      </c>
      <c r="D346" s="2" t="s">
        <v>10</v>
      </c>
      <c r="E346" s="2" t="s">
        <v>699</v>
      </c>
      <c r="F346" s="4">
        <v>45658</v>
      </c>
      <c r="G346" s="7">
        <v>2549.73</v>
      </c>
      <c r="H346" s="5">
        <v>11479.17</v>
      </c>
    </row>
    <row r="347" spans="1:8" ht="15.75" x14ac:dyDescent="0.25">
      <c r="A347" s="1">
        <v>343</v>
      </c>
      <c r="B347" s="2">
        <v>11065</v>
      </c>
      <c r="C347" s="3" t="s">
        <v>700</v>
      </c>
      <c r="D347" s="2" t="s">
        <v>10</v>
      </c>
      <c r="E347" s="2" t="s">
        <v>701</v>
      </c>
      <c r="F347" s="4">
        <v>45658</v>
      </c>
      <c r="G347" s="7">
        <v>2549.73</v>
      </c>
      <c r="H347" s="5">
        <v>11479.17</v>
      </c>
    </row>
    <row r="348" spans="1:8" ht="15.75" x14ac:dyDescent="0.25">
      <c r="A348" s="1">
        <v>344</v>
      </c>
      <c r="B348" s="2">
        <v>11067</v>
      </c>
      <c r="C348" s="3" t="s">
        <v>702</v>
      </c>
      <c r="D348" s="2" t="s">
        <v>10</v>
      </c>
      <c r="E348" s="2" t="s">
        <v>703</v>
      </c>
      <c r="F348" s="4">
        <v>45658</v>
      </c>
      <c r="G348" s="7">
        <v>2549.73</v>
      </c>
      <c r="H348" s="5">
        <v>11479.17</v>
      </c>
    </row>
    <row r="349" spans="1:8" ht="15.75" x14ac:dyDescent="0.25">
      <c r="A349" s="1">
        <v>345</v>
      </c>
      <c r="B349" s="2">
        <v>11068</v>
      </c>
      <c r="C349" s="3" t="s">
        <v>704</v>
      </c>
      <c r="D349" s="2" t="s">
        <v>10</v>
      </c>
      <c r="E349" s="2" t="s">
        <v>705</v>
      </c>
      <c r="F349" s="4">
        <v>45658</v>
      </c>
      <c r="G349" s="7">
        <v>2549.73</v>
      </c>
      <c r="H349" s="5">
        <v>11479.17</v>
      </c>
    </row>
    <row r="350" spans="1:8" ht="15.75" x14ac:dyDescent="0.25">
      <c r="A350" s="1">
        <v>346</v>
      </c>
      <c r="B350" s="2">
        <v>11070</v>
      </c>
      <c r="C350" s="3" t="s">
        <v>706</v>
      </c>
      <c r="D350" s="2" t="s">
        <v>10</v>
      </c>
      <c r="E350" s="2" t="s">
        <v>707</v>
      </c>
      <c r="F350" s="4">
        <v>45658</v>
      </c>
      <c r="G350" s="7">
        <v>2549.73</v>
      </c>
      <c r="H350" s="5">
        <v>11479.17</v>
      </c>
    </row>
    <row r="351" spans="1:8" ht="15.75" x14ac:dyDescent="0.25">
      <c r="A351" s="1">
        <v>347</v>
      </c>
      <c r="B351" s="2">
        <v>11072</v>
      </c>
      <c r="C351" s="3" t="s">
        <v>708</v>
      </c>
      <c r="D351" s="2" t="s">
        <v>10</v>
      </c>
      <c r="E351" s="2" t="s">
        <v>709</v>
      </c>
      <c r="F351" s="4">
        <v>45658</v>
      </c>
      <c r="G351" s="7">
        <v>2549.73</v>
      </c>
      <c r="H351" s="5">
        <v>11479.17</v>
      </c>
    </row>
    <row r="352" spans="1:8" ht="15.75" x14ac:dyDescent="0.25">
      <c r="A352" s="1">
        <v>348</v>
      </c>
      <c r="B352" s="2">
        <v>11076</v>
      </c>
      <c r="C352" s="3" t="s">
        <v>710</v>
      </c>
      <c r="D352" s="2" t="s">
        <v>10</v>
      </c>
      <c r="E352" s="2" t="s">
        <v>711</v>
      </c>
      <c r="F352" s="4">
        <v>45658</v>
      </c>
      <c r="G352" s="7">
        <v>2549.73</v>
      </c>
      <c r="H352" s="5">
        <v>11479.17</v>
      </c>
    </row>
    <row r="353" spans="1:8" ht="15.75" x14ac:dyDescent="0.25">
      <c r="A353" s="1">
        <v>349</v>
      </c>
      <c r="B353" s="2">
        <v>11080</v>
      </c>
      <c r="C353" s="3" t="s">
        <v>712</v>
      </c>
      <c r="D353" s="2" t="s">
        <v>10</v>
      </c>
      <c r="E353" s="2" t="s">
        <v>713</v>
      </c>
      <c r="F353" s="4">
        <v>45658</v>
      </c>
      <c r="G353" s="7">
        <v>2549.73</v>
      </c>
      <c r="H353" s="5">
        <v>11479.17</v>
      </c>
    </row>
    <row r="354" spans="1:8" ht="15.75" x14ac:dyDescent="0.25">
      <c r="A354" s="1">
        <v>350</v>
      </c>
      <c r="B354" s="2">
        <v>11083</v>
      </c>
      <c r="C354" s="3" t="s">
        <v>714</v>
      </c>
      <c r="D354" s="2" t="s">
        <v>10</v>
      </c>
      <c r="E354" s="2" t="s">
        <v>715</v>
      </c>
      <c r="F354" s="4">
        <v>45658</v>
      </c>
      <c r="G354" s="7">
        <v>2549.73</v>
      </c>
      <c r="H354" s="5">
        <v>11479.17</v>
      </c>
    </row>
    <row r="355" spans="1:8" ht="15.75" x14ac:dyDescent="0.25">
      <c r="A355" s="1">
        <v>351</v>
      </c>
      <c r="B355" s="2">
        <v>11089</v>
      </c>
      <c r="C355" s="3" t="s">
        <v>716</v>
      </c>
      <c r="D355" s="2" t="s">
        <v>10</v>
      </c>
      <c r="E355" s="2" t="s">
        <v>717</v>
      </c>
      <c r="F355" s="4">
        <v>45658</v>
      </c>
      <c r="G355" s="7">
        <v>2549.73</v>
      </c>
      <c r="H355" s="5">
        <v>11479.17</v>
      </c>
    </row>
    <row r="356" spans="1:8" ht="15.75" x14ac:dyDescent="0.25">
      <c r="A356" s="1">
        <v>352</v>
      </c>
      <c r="B356" s="2">
        <v>11092</v>
      </c>
      <c r="C356" s="3" t="s">
        <v>718</v>
      </c>
      <c r="D356" s="2" t="s">
        <v>10</v>
      </c>
      <c r="E356" s="2" t="s">
        <v>719</v>
      </c>
      <c r="F356" s="4">
        <v>45658</v>
      </c>
      <c r="G356" s="7">
        <v>2549.73</v>
      </c>
      <c r="H356" s="5">
        <v>11479.17</v>
      </c>
    </row>
    <row r="357" spans="1:8" ht="15.75" x14ac:dyDescent="0.25">
      <c r="A357" s="1">
        <v>353</v>
      </c>
      <c r="B357" s="2">
        <v>11093</v>
      </c>
      <c r="C357" s="3" t="s">
        <v>720</v>
      </c>
      <c r="D357" s="2" t="s">
        <v>10</v>
      </c>
      <c r="E357" s="2" t="s">
        <v>721</v>
      </c>
      <c r="F357" s="4">
        <v>45658</v>
      </c>
      <c r="G357" s="7">
        <v>2549.73</v>
      </c>
      <c r="H357" s="5">
        <v>11479.17</v>
      </c>
    </row>
    <row r="358" spans="1:8" ht="15.75" x14ac:dyDescent="0.25">
      <c r="A358" s="1">
        <v>354</v>
      </c>
      <c r="B358" s="2">
        <v>11095</v>
      </c>
      <c r="C358" s="3" t="s">
        <v>722</v>
      </c>
      <c r="D358" s="2" t="s">
        <v>10</v>
      </c>
      <c r="E358" s="2" t="s">
        <v>723</v>
      </c>
      <c r="F358" s="4">
        <v>45658</v>
      </c>
      <c r="G358" s="7">
        <v>2549.73</v>
      </c>
      <c r="H358" s="5">
        <v>11479.17</v>
      </c>
    </row>
    <row r="359" spans="1:8" ht="15.75" x14ac:dyDescent="0.25">
      <c r="A359" s="1">
        <v>355</v>
      </c>
      <c r="B359" s="2">
        <v>11097</v>
      </c>
      <c r="C359" s="3" t="s">
        <v>724</v>
      </c>
      <c r="D359" s="2" t="s">
        <v>10</v>
      </c>
      <c r="E359" s="2" t="s">
        <v>725</v>
      </c>
      <c r="F359" s="4">
        <v>45658</v>
      </c>
      <c r="G359" s="7">
        <v>2549.73</v>
      </c>
      <c r="H359" s="5">
        <v>11479.17</v>
      </c>
    </row>
    <row r="360" spans="1:8" ht="15.75" x14ac:dyDescent="0.25">
      <c r="A360" s="1">
        <v>356</v>
      </c>
      <c r="B360" s="2">
        <v>11101</v>
      </c>
      <c r="C360" s="3" t="s">
        <v>726</v>
      </c>
      <c r="D360" s="2" t="s">
        <v>10</v>
      </c>
      <c r="E360" s="2" t="s">
        <v>727</v>
      </c>
      <c r="F360" s="4">
        <v>45658</v>
      </c>
      <c r="G360" s="7">
        <v>2549.73</v>
      </c>
      <c r="H360" s="5">
        <v>11479.17</v>
      </c>
    </row>
    <row r="361" spans="1:8" ht="15.75" x14ac:dyDescent="0.25">
      <c r="A361" s="1">
        <v>357</v>
      </c>
      <c r="B361" s="2">
        <v>11117</v>
      </c>
      <c r="C361" s="3" t="s">
        <v>728</v>
      </c>
      <c r="D361" s="2" t="s">
        <v>10</v>
      </c>
      <c r="E361" s="2" t="s">
        <v>729</v>
      </c>
      <c r="F361" s="4">
        <v>45658</v>
      </c>
      <c r="G361" s="7">
        <v>2549.73</v>
      </c>
      <c r="H361" s="5">
        <v>11479.17</v>
      </c>
    </row>
    <row r="362" spans="1:8" ht="15.75" x14ac:dyDescent="0.25">
      <c r="A362" s="1">
        <v>358</v>
      </c>
      <c r="B362" s="2">
        <v>11118</v>
      </c>
      <c r="C362" s="3" t="s">
        <v>730</v>
      </c>
      <c r="D362" s="2" t="s">
        <v>10</v>
      </c>
      <c r="E362" s="2" t="s">
        <v>731</v>
      </c>
      <c r="F362" s="4">
        <v>45658</v>
      </c>
      <c r="G362" s="7">
        <v>2549.73</v>
      </c>
      <c r="H362" s="5">
        <v>11479.17</v>
      </c>
    </row>
    <row r="363" spans="1:8" ht="15.75" x14ac:dyDescent="0.25">
      <c r="A363" s="1">
        <v>359</v>
      </c>
      <c r="B363" s="2">
        <v>11126</v>
      </c>
      <c r="C363" s="3" t="s">
        <v>732</v>
      </c>
      <c r="D363" s="2" t="s">
        <v>10</v>
      </c>
      <c r="E363" s="2" t="s">
        <v>733</v>
      </c>
      <c r="F363" s="4">
        <v>45658</v>
      </c>
      <c r="G363" s="7">
        <v>2549.73</v>
      </c>
      <c r="H363" s="5">
        <v>11479.17</v>
      </c>
    </row>
    <row r="364" spans="1:8" ht="15.75" x14ac:dyDescent="0.25">
      <c r="A364" s="1">
        <v>360</v>
      </c>
      <c r="B364" s="2">
        <v>11195</v>
      </c>
      <c r="C364" s="3" t="s">
        <v>734</v>
      </c>
      <c r="D364" s="2" t="s">
        <v>10</v>
      </c>
      <c r="E364" s="2" t="s">
        <v>735</v>
      </c>
      <c r="F364" s="4">
        <v>45658</v>
      </c>
      <c r="G364" s="7">
        <v>2549.73</v>
      </c>
      <c r="H364" s="5">
        <v>11479.17</v>
      </c>
    </row>
    <row r="365" spans="1:8" ht="15.75" x14ac:dyDescent="0.25">
      <c r="A365" s="1">
        <v>361</v>
      </c>
      <c r="B365" s="2">
        <v>11202</v>
      </c>
      <c r="C365" s="3" t="s">
        <v>736</v>
      </c>
      <c r="D365" s="2" t="s">
        <v>10</v>
      </c>
      <c r="E365" s="2" t="s">
        <v>737</v>
      </c>
      <c r="F365" s="4">
        <v>45658</v>
      </c>
      <c r="G365" s="7">
        <v>2549.73</v>
      </c>
      <c r="H365" s="5">
        <v>11479.17</v>
      </c>
    </row>
    <row r="366" spans="1:8" ht="15.75" x14ac:dyDescent="0.25">
      <c r="A366" s="1">
        <v>362</v>
      </c>
      <c r="B366" s="2">
        <v>11218</v>
      </c>
      <c r="C366" s="3" t="s">
        <v>738</v>
      </c>
      <c r="D366" s="2" t="s">
        <v>37</v>
      </c>
      <c r="E366" s="2" t="s">
        <v>739</v>
      </c>
      <c r="F366" s="4">
        <v>45658</v>
      </c>
      <c r="G366" s="7">
        <v>2549.73</v>
      </c>
      <c r="H366" s="5">
        <v>11479.17</v>
      </c>
    </row>
    <row r="367" spans="1:8" ht="15.75" x14ac:dyDescent="0.25">
      <c r="A367" s="1">
        <v>363</v>
      </c>
      <c r="B367" s="2">
        <v>11219</v>
      </c>
      <c r="C367" s="3" t="s">
        <v>740</v>
      </c>
      <c r="D367" s="2" t="s">
        <v>37</v>
      </c>
      <c r="E367" s="2" t="s">
        <v>741</v>
      </c>
      <c r="F367" s="4">
        <v>45658</v>
      </c>
      <c r="G367" s="7">
        <v>2549.73</v>
      </c>
      <c r="H367" s="5">
        <v>11479.17</v>
      </c>
    </row>
    <row r="368" spans="1:8" ht="15.75" x14ac:dyDescent="0.25">
      <c r="A368" s="1">
        <v>364</v>
      </c>
      <c r="B368" s="2">
        <v>11229</v>
      </c>
      <c r="C368" s="3" t="s">
        <v>742</v>
      </c>
      <c r="D368" s="2" t="s">
        <v>37</v>
      </c>
      <c r="E368" s="2" t="s">
        <v>743</v>
      </c>
      <c r="F368" s="4">
        <v>45658</v>
      </c>
      <c r="G368" s="7">
        <v>2549.73</v>
      </c>
      <c r="H368" s="5">
        <v>11479.17</v>
      </c>
    </row>
    <row r="369" spans="1:8" ht="15.75" x14ac:dyDescent="0.25">
      <c r="A369" s="1">
        <v>365</v>
      </c>
      <c r="B369" s="2">
        <v>11251</v>
      </c>
      <c r="C369" s="3" t="s">
        <v>744</v>
      </c>
      <c r="D369" s="2" t="s">
        <v>10</v>
      </c>
      <c r="E369" s="2" t="s">
        <v>745</v>
      </c>
      <c r="F369" s="4">
        <v>45658</v>
      </c>
      <c r="G369" s="7">
        <v>2549.73</v>
      </c>
      <c r="H369" s="5">
        <v>11479.17</v>
      </c>
    </row>
    <row r="370" spans="1:8" ht="15.75" x14ac:dyDescent="0.25">
      <c r="A370" s="1">
        <v>366</v>
      </c>
      <c r="B370" s="2">
        <v>11252</v>
      </c>
      <c r="C370" s="3" t="s">
        <v>746</v>
      </c>
      <c r="D370" s="2" t="s">
        <v>10</v>
      </c>
      <c r="E370" s="2" t="s">
        <v>747</v>
      </c>
      <c r="F370" s="4">
        <v>45658</v>
      </c>
      <c r="G370" s="7">
        <v>2549.73</v>
      </c>
      <c r="H370" s="5">
        <v>11479.17</v>
      </c>
    </row>
    <row r="371" spans="1:8" ht="15.75" x14ac:dyDescent="0.25">
      <c r="A371" s="1">
        <v>367</v>
      </c>
      <c r="B371" s="2">
        <v>11255</v>
      </c>
      <c r="C371" s="3" t="s">
        <v>748</v>
      </c>
      <c r="D371" s="2" t="s">
        <v>10</v>
      </c>
      <c r="E371" s="2" t="s">
        <v>749</v>
      </c>
      <c r="F371" s="4">
        <v>45658</v>
      </c>
      <c r="G371" s="7">
        <v>2549.73</v>
      </c>
      <c r="H371" s="5">
        <v>11479.17</v>
      </c>
    </row>
    <row r="372" spans="1:8" ht="15.75" x14ac:dyDescent="0.25">
      <c r="A372" s="1">
        <v>368</v>
      </c>
      <c r="B372" s="2">
        <v>11258</v>
      </c>
      <c r="C372" s="3" t="s">
        <v>750</v>
      </c>
      <c r="D372" s="2" t="s">
        <v>10</v>
      </c>
      <c r="E372" s="2" t="s">
        <v>751</v>
      </c>
      <c r="F372" s="4">
        <v>45658</v>
      </c>
      <c r="G372" s="7">
        <v>2549.73</v>
      </c>
      <c r="H372" s="5">
        <v>11479.17</v>
      </c>
    </row>
    <row r="373" spans="1:8" ht="15.75" x14ac:dyDescent="0.25">
      <c r="A373" s="1">
        <v>369</v>
      </c>
      <c r="B373" s="2">
        <v>11260</v>
      </c>
      <c r="C373" s="3" t="s">
        <v>752</v>
      </c>
      <c r="D373" s="2" t="s">
        <v>10</v>
      </c>
      <c r="E373" s="2" t="s">
        <v>753</v>
      </c>
      <c r="F373" s="4">
        <v>45658</v>
      </c>
      <c r="G373" s="7">
        <v>2549.73</v>
      </c>
      <c r="H373" s="5">
        <v>11479.17</v>
      </c>
    </row>
    <row r="374" spans="1:8" ht="15.75" x14ac:dyDescent="0.25">
      <c r="A374" s="1">
        <v>370</v>
      </c>
      <c r="B374" s="2">
        <v>11284</v>
      </c>
      <c r="C374" s="3" t="s">
        <v>754</v>
      </c>
      <c r="D374" s="2" t="s">
        <v>10</v>
      </c>
      <c r="E374" s="2" t="s">
        <v>755</v>
      </c>
      <c r="F374" s="4">
        <v>45658</v>
      </c>
      <c r="G374" s="7">
        <v>2549.73</v>
      </c>
      <c r="H374" s="5">
        <v>11479.17</v>
      </c>
    </row>
    <row r="375" spans="1:8" ht="15.75" x14ac:dyDescent="0.25">
      <c r="A375" s="1">
        <v>371</v>
      </c>
      <c r="B375" s="2">
        <v>11286</v>
      </c>
      <c r="C375" s="3" t="s">
        <v>756</v>
      </c>
      <c r="D375" s="2" t="s">
        <v>10</v>
      </c>
      <c r="E375" s="2" t="s">
        <v>757</v>
      </c>
      <c r="F375" s="4">
        <v>45658</v>
      </c>
      <c r="G375" s="7">
        <v>2549.73</v>
      </c>
      <c r="H375" s="5">
        <v>11479.17</v>
      </c>
    </row>
    <row r="376" spans="1:8" ht="15.75" x14ac:dyDescent="0.25">
      <c r="A376" s="1">
        <v>372</v>
      </c>
      <c r="B376" s="2">
        <v>11290</v>
      </c>
      <c r="C376" s="3" t="s">
        <v>758</v>
      </c>
      <c r="D376" s="2" t="s">
        <v>10</v>
      </c>
      <c r="E376" s="2" t="s">
        <v>759</v>
      </c>
      <c r="F376" s="4">
        <v>45658</v>
      </c>
      <c r="G376" s="7">
        <v>2549.73</v>
      </c>
      <c r="H376" s="5">
        <v>11479.17</v>
      </c>
    </row>
    <row r="377" spans="1:8" ht="15.75" x14ac:dyDescent="0.25">
      <c r="A377" s="1">
        <v>373</v>
      </c>
      <c r="B377" s="2">
        <v>11291</v>
      </c>
      <c r="C377" s="3" t="s">
        <v>760</v>
      </c>
      <c r="D377" s="2" t="s">
        <v>10</v>
      </c>
      <c r="E377" s="2" t="s">
        <v>761</v>
      </c>
      <c r="F377" s="4">
        <v>45658</v>
      </c>
      <c r="G377" s="7">
        <v>2549.73</v>
      </c>
      <c r="H377" s="5">
        <v>11479.17</v>
      </c>
    </row>
    <row r="378" spans="1:8" ht="15.75" x14ac:dyDescent="0.25">
      <c r="A378" s="1">
        <v>374</v>
      </c>
      <c r="B378" s="2">
        <v>11292</v>
      </c>
      <c r="C378" s="3" t="s">
        <v>762</v>
      </c>
      <c r="D378" s="2" t="s">
        <v>10</v>
      </c>
      <c r="E378" s="2" t="s">
        <v>763</v>
      </c>
      <c r="F378" s="4">
        <v>45658</v>
      </c>
      <c r="G378" s="7">
        <v>2549.73</v>
      </c>
      <c r="H378" s="5">
        <v>11479.17</v>
      </c>
    </row>
    <row r="379" spans="1:8" ht="15.75" x14ac:dyDescent="0.25">
      <c r="A379" s="1">
        <v>375</v>
      </c>
      <c r="B379" s="2">
        <v>11304</v>
      </c>
      <c r="C379" s="3" t="s">
        <v>764</v>
      </c>
      <c r="D379" s="2" t="s">
        <v>10</v>
      </c>
      <c r="E379" s="2" t="s">
        <v>765</v>
      </c>
      <c r="F379" s="4">
        <v>45658</v>
      </c>
      <c r="G379" s="7">
        <v>2549.73</v>
      </c>
      <c r="H379" s="5">
        <v>11479.17</v>
      </c>
    </row>
    <row r="380" spans="1:8" ht="15.75" x14ac:dyDescent="0.25">
      <c r="A380" s="1">
        <v>376</v>
      </c>
      <c r="B380" s="2">
        <v>11307</v>
      </c>
      <c r="C380" s="3" t="s">
        <v>766</v>
      </c>
      <c r="D380" s="2" t="s">
        <v>10</v>
      </c>
      <c r="E380" s="2" t="s">
        <v>767</v>
      </c>
      <c r="F380" s="4">
        <v>45658</v>
      </c>
      <c r="G380" s="7">
        <v>2549.73</v>
      </c>
      <c r="H380" s="5">
        <v>11479.17</v>
      </c>
    </row>
    <row r="381" spans="1:8" ht="15.75" x14ac:dyDescent="0.25">
      <c r="A381" s="1">
        <v>377</v>
      </c>
      <c r="B381" s="2">
        <v>11313</v>
      </c>
      <c r="C381" s="3" t="s">
        <v>768</v>
      </c>
      <c r="D381" s="2" t="s">
        <v>10</v>
      </c>
      <c r="E381" s="2" t="s">
        <v>769</v>
      </c>
      <c r="F381" s="4">
        <v>45658</v>
      </c>
      <c r="G381" s="7">
        <v>2549.73</v>
      </c>
      <c r="H381" s="5">
        <v>11479.17</v>
      </c>
    </row>
    <row r="382" spans="1:8" ht="15.75" x14ac:dyDescent="0.25">
      <c r="A382" s="1">
        <v>378</v>
      </c>
      <c r="B382" s="2">
        <v>11324</v>
      </c>
      <c r="C382" s="3" t="s">
        <v>770</v>
      </c>
      <c r="D382" s="2" t="s">
        <v>10</v>
      </c>
      <c r="E382" s="2" t="s">
        <v>771</v>
      </c>
      <c r="F382" s="4">
        <v>45658</v>
      </c>
      <c r="G382" s="7">
        <v>2549.73</v>
      </c>
      <c r="H382" s="5">
        <v>11479.17</v>
      </c>
    </row>
    <row r="383" spans="1:8" ht="15.75" x14ac:dyDescent="0.25">
      <c r="A383" s="1">
        <v>379</v>
      </c>
      <c r="B383" s="2">
        <v>11329</v>
      </c>
      <c r="C383" s="3" t="s">
        <v>772</v>
      </c>
      <c r="D383" s="2" t="s">
        <v>10</v>
      </c>
      <c r="E383" s="2" t="s">
        <v>773</v>
      </c>
      <c r="F383" s="4">
        <v>45658</v>
      </c>
      <c r="G383" s="7">
        <v>2549.73</v>
      </c>
      <c r="H383" s="5">
        <v>11479.17</v>
      </c>
    </row>
    <row r="384" spans="1:8" ht="15.75" x14ac:dyDescent="0.25">
      <c r="A384" s="1">
        <v>380</v>
      </c>
      <c r="B384" s="2">
        <v>11330</v>
      </c>
      <c r="C384" s="3" t="s">
        <v>774</v>
      </c>
      <c r="D384" s="2" t="s">
        <v>10</v>
      </c>
      <c r="E384" s="2" t="s">
        <v>775</v>
      </c>
      <c r="F384" s="4">
        <v>45658</v>
      </c>
      <c r="G384" s="7">
        <v>2549.73</v>
      </c>
      <c r="H384" s="5">
        <v>11479.17</v>
      </c>
    </row>
    <row r="385" spans="1:8" ht="15.75" x14ac:dyDescent="0.25">
      <c r="A385" s="1">
        <v>381</v>
      </c>
      <c r="B385" s="2">
        <v>11340</v>
      </c>
      <c r="C385" s="3" t="s">
        <v>776</v>
      </c>
      <c r="D385" s="2" t="s">
        <v>10</v>
      </c>
      <c r="E385" s="2" t="s">
        <v>777</v>
      </c>
      <c r="F385" s="4">
        <v>45658</v>
      </c>
      <c r="G385" s="7">
        <v>2549.73</v>
      </c>
      <c r="H385" s="5">
        <v>11479.17</v>
      </c>
    </row>
    <row r="386" spans="1:8" ht="15.75" x14ac:dyDescent="0.25">
      <c r="A386" s="1">
        <v>382</v>
      </c>
      <c r="B386" s="2">
        <v>11352</v>
      </c>
      <c r="C386" s="3" t="s">
        <v>778</v>
      </c>
      <c r="D386" s="2" t="s">
        <v>37</v>
      </c>
      <c r="E386" s="2" t="s">
        <v>779</v>
      </c>
      <c r="F386" s="4">
        <v>45658</v>
      </c>
      <c r="G386" s="7">
        <v>2549.73</v>
      </c>
      <c r="H386" s="5">
        <v>11479.17</v>
      </c>
    </row>
    <row r="387" spans="1:8" ht="15.75" x14ac:dyDescent="0.25">
      <c r="A387" s="1">
        <v>383</v>
      </c>
      <c r="B387" s="2">
        <v>11375</v>
      </c>
      <c r="C387" s="3" t="s">
        <v>780</v>
      </c>
      <c r="D387" s="2" t="s">
        <v>37</v>
      </c>
      <c r="E387" s="2" t="s">
        <v>781</v>
      </c>
      <c r="F387" s="4">
        <v>45658</v>
      </c>
      <c r="G387" s="7">
        <v>2549.73</v>
      </c>
      <c r="H387" s="5">
        <v>11479.17</v>
      </c>
    </row>
    <row r="388" spans="1:8" ht="15.75" x14ac:dyDescent="0.25">
      <c r="A388" s="1">
        <v>384</v>
      </c>
      <c r="B388" s="2">
        <v>11376</v>
      </c>
      <c r="C388" s="3" t="s">
        <v>782</v>
      </c>
      <c r="D388" s="2" t="s">
        <v>10</v>
      </c>
      <c r="E388" s="2" t="s">
        <v>783</v>
      </c>
      <c r="F388" s="4">
        <v>45658</v>
      </c>
      <c r="G388" s="7">
        <v>2549.73</v>
      </c>
      <c r="H388" s="5">
        <v>11479.17</v>
      </c>
    </row>
    <row r="389" spans="1:8" ht="15.75" x14ac:dyDescent="0.25">
      <c r="A389" s="1">
        <v>385</v>
      </c>
      <c r="B389" s="2">
        <v>11383</v>
      </c>
      <c r="C389" s="3" t="s">
        <v>784</v>
      </c>
      <c r="D389" s="2" t="s">
        <v>10</v>
      </c>
      <c r="E389" s="2" t="s">
        <v>785</v>
      </c>
      <c r="F389" s="4">
        <v>45658</v>
      </c>
      <c r="G389" s="7">
        <v>2549.73</v>
      </c>
      <c r="H389" s="5">
        <v>11479.17</v>
      </c>
    </row>
    <row r="390" spans="1:8" ht="15.75" x14ac:dyDescent="0.25">
      <c r="A390" s="1">
        <v>386</v>
      </c>
      <c r="B390" s="2">
        <v>11384</v>
      </c>
      <c r="C390" s="3" t="s">
        <v>786</v>
      </c>
      <c r="D390" s="2" t="s">
        <v>10</v>
      </c>
      <c r="E390" s="2" t="s">
        <v>787</v>
      </c>
      <c r="F390" s="4">
        <v>45658</v>
      </c>
      <c r="G390" s="7">
        <v>2549.73</v>
      </c>
      <c r="H390" s="5">
        <v>11479.17</v>
      </c>
    </row>
    <row r="391" spans="1:8" ht="15.75" x14ac:dyDescent="0.25">
      <c r="A391" s="1">
        <v>387</v>
      </c>
      <c r="B391" s="2">
        <v>11389</v>
      </c>
      <c r="C391" s="3" t="s">
        <v>788</v>
      </c>
      <c r="D391" s="2" t="s">
        <v>10</v>
      </c>
      <c r="E391" s="2" t="s">
        <v>789</v>
      </c>
      <c r="F391" s="4">
        <v>45658</v>
      </c>
      <c r="G391" s="7">
        <v>2549.73</v>
      </c>
      <c r="H391" s="5">
        <v>11479.17</v>
      </c>
    </row>
    <row r="392" spans="1:8" ht="15.75" x14ac:dyDescent="0.25">
      <c r="A392" s="1">
        <v>388</v>
      </c>
      <c r="B392" s="2">
        <v>11399</v>
      </c>
      <c r="C392" s="3" t="s">
        <v>790</v>
      </c>
      <c r="D392" s="2" t="s">
        <v>10</v>
      </c>
      <c r="E392" s="2" t="s">
        <v>791</v>
      </c>
      <c r="F392" s="4">
        <v>45658</v>
      </c>
      <c r="G392" s="7">
        <v>2549.73</v>
      </c>
      <c r="H392" s="5">
        <v>11479.17</v>
      </c>
    </row>
    <row r="393" spans="1:8" ht="15.75" x14ac:dyDescent="0.25">
      <c r="A393" s="1">
        <v>389</v>
      </c>
      <c r="B393" s="2">
        <v>11420</v>
      </c>
      <c r="C393" s="3" t="s">
        <v>792</v>
      </c>
      <c r="D393" s="2" t="s">
        <v>10</v>
      </c>
      <c r="E393" s="2" t="s">
        <v>793</v>
      </c>
      <c r="F393" s="4">
        <v>45658</v>
      </c>
      <c r="G393" s="7">
        <v>2549.73</v>
      </c>
      <c r="H393" s="5">
        <v>11479.17</v>
      </c>
    </row>
    <row r="394" spans="1:8" ht="15.75" x14ac:dyDescent="0.25">
      <c r="A394" s="1">
        <v>390</v>
      </c>
      <c r="B394" s="2">
        <v>11436</v>
      </c>
      <c r="C394" s="3" t="s">
        <v>794</v>
      </c>
      <c r="D394" s="2" t="s">
        <v>10</v>
      </c>
      <c r="E394" s="2" t="s">
        <v>795</v>
      </c>
      <c r="F394" s="4">
        <v>45658</v>
      </c>
      <c r="G394" s="7">
        <v>2549.73</v>
      </c>
      <c r="H394" s="5">
        <v>11479.17</v>
      </c>
    </row>
    <row r="395" spans="1:8" ht="15.75" x14ac:dyDescent="0.25">
      <c r="A395" s="1">
        <v>391</v>
      </c>
      <c r="B395" s="2">
        <v>11460</v>
      </c>
      <c r="C395" s="3" t="s">
        <v>796</v>
      </c>
      <c r="D395" s="2" t="s">
        <v>10</v>
      </c>
      <c r="E395" s="2" t="s">
        <v>797</v>
      </c>
      <c r="F395" s="4">
        <v>45658</v>
      </c>
      <c r="G395" s="7">
        <v>2549.73</v>
      </c>
      <c r="H395" s="5">
        <v>11479.17</v>
      </c>
    </row>
    <row r="396" spans="1:8" ht="15.75" x14ac:dyDescent="0.25">
      <c r="A396" s="1">
        <v>392</v>
      </c>
      <c r="B396" s="2">
        <v>11464</v>
      </c>
      <c r="C396" s="3" t="s">
        <v>798</v>
      </c>
      <c r="D396" s="2" t="s">
        <v>10</v>
      </c>
      <c r="E396" s="2" t="s">
        <v>799</v>
      </c>
      <c r="F396" s="4">
        <v>45658</v>
      </c>
      <c r="G396" s="7">
        <v>2549.73</v>
      </c>
      <c r="H396" s="5">
        <v>11479.17</v>
      </c>
    </row>
    <row r="397" spans="1:8" ht="15.75" x14ac:dyDescent="0.25">
      <c r="A397" s="1">
        <v>393</v>
      </c>
      <c r="B397" s="2">
        <v>11480</v>
      </c>
      <c r="C397" s="3" t="s">
        <v>800</v>
      </c>
      <c r="D397" s="2" t="s">
        <v>10</v>
      </c>
      <c r="E397" s="2" t="s">
        <v>801</v>
      </c>
      <c r="F397" s="4">
        <v>45658</v>
      </c>
      <c r="G397" s="7">
        <v>2549.73</v>
      </c>
      <c r="H397" s="5">
        <v>11479.17</v>
      </c>
    </row>
    <row r="398" spans="1:8" ht="15.75" x14ac:dyDescent="0.25">
      <c r="A398" s="1">
        <v>394</v>
      </c>
      <c r="B398" s="2">
        <v>11486</v>
      </c>
      <c r="C398" s="3" t="s">
        <v>802</v>
      </c>
      <c r="D398" s="2" t="s">
        <v>10</v>
      </c>
      <c r="E398" s="2" t="s">
        <v>803</v>
      </c>
      <c r="F398" s="4">
        <v>45658</v>
      </c>
      <c r="G398" s="7">
        <v>2549.73</v>
      </c>
      <c r="H398" s="5">
        <v>11479.17</v>
      </c>
    </row>
    <row r="399" spans="1:8" ht="15.75" x14ac:dyDescent="0.25">
      <c r="A399" s="1">
        <v>395</v>
      </c>
      <c r="B399" s="2">
        <v>11491</v>
      </c>
      <c r="C399" s="3" t="s">
        <v>804</v>
      </c>
      <c r="D399" s="2" t="s">
        <v>10</v>
      </c>
      <c r="E399" s="2" t="s">
        <v>805</v>
      </c>
      <c r="F399" s="4">
        <v>45658</v>
      </c>
      <c r="G399" s="7">
        <v>2549.73</v>
      </c>
      <c r="H399" s="5">
        <v>11479.17</v>
      </c>
    </row>
    <row r="400" spans="1:8" ht="15.75" x14ac:dyDescent="0.25">
      <c r="A400" s="1">
        <v>396</v>
      </c>
      <c r="B400" s="2">
        <v>11517</v>
      </c>
      <c r="C400" s="3" t="s">
        <v>806</v>
      </c>
      <c r="D400" s="2" t="s">
        <v>10</v>
      </c>
      <c r="E400" s="2" t="s">
        <v>807</v>
      </c>
      <c r="F400" s="4">
        <v>45658</v>
      </c>
      <c r="G400" s="7">
        <v>2549.73</v>
      </c>
      <c r="H400" s="5">
        <v>11479.17</v>
      </c>
    </row>
    <row r="401" spans="1:8" ht="15.75" x14ac:dyDescent="0.25">
      <c r="A401" s="1">
        <v>397</v>
      </c>
      <c r="B401" s="2">
        <v>11525</v>
      </c>
      <c r="C401" s="3" t="s">
        <v>808</v>
      </c>
      <c r="D401" s="2" t="s">
        <v>10</v>
      </c>
      <c r="E401" s="2" t="s">
        <v>809</v>
      </c>
      <c r="F401" s="4">
        <v>45658</v>
      </c>
      <c r="G401" s="7">
        <v>2549.73</v>
      </c>
      <c r="H401" s="5">
        <v>11479.17</v>
      </c>
    </row>
    <row r="402" spans="1:8" ht="15.75" x14ac:dyDescent="0.25">
      <c r="A402" s="1">
        <v>398</v>
      </c>
      <c r="B402" s="2">
        <v>11567</v>
      </c>
      <c r="C402" s="3" t="s">
        <v>810</v>
      </c>
      <c r="D402" s="2" t="s">
        <v>10</v>
      </c>
      <c r="E402" s="2" t="s">
        <v>811</v>
      </c>
      <c r="F402" s="4">
        <v>45658</v>
      </c>
      <c r="G402" s="7">
        <v>2549.73</v>
      </c>
      <c r="H402" s="5">
        <v>11479.17</v>
      </c>
    </row>
    <row r="403" spans="1:8" ht="15.75" x14ac:dyDescent="0.25">
      <c r="A403" s="1">
        <v>399</v>
      </c>
      <c r="B403" s="2">
        <v>11572</v>
      </c>
      <c r="C403" s="3" t="s">
        <v>812</v>
      </c>
      <c r="D403" s="2" t="s">
        <v>10</v>
      </c>
      <c r="E403" s="2" t="s">
        <v>813</v>
      </c>
      <c r="F403" s="4">
        <v>45658</v>
      </c>
      <c r="G403" s="7">
        <v>2549.73</v>
      </c>
      <c r="H403" s="5">
        <v>11479.17</v>
      </c>
    </row>
    <row r="404" spans="1:8" ht="15.75" x14ac:dyDescent="0.25">
      <c r="A404" s="1">
        <v>400</v>
      </c>
      <c r="B404" s="2">
        <v>11576</v>
      </c>
      <c r="C404" s="3" t="s">
        <v>814</v>
      </c>
      <c r="D404" s="2" t="s">
        <v>10</v>
      </c>
      <c r="E404" s="2" t="s">
        <v>815</v>
      </c>
      <c r="F404" s="4">
        <v>45658</v>
      </c>
      <c r="G404" s="7">
        <v>2549.73</v>
      </c>
      <c r="H404" s="5">
        <v>11479.17</v>
      </c>
    </row>
    <row r="405" spans="1:8" ht="15.75" x14ac:dyDescent="0.25">
      <c r="A405" s="1">
        <v>401</v>
      </c>
      <c r="B405" s="2">
        <v>11579</v>
      </c>
      <c r="C405" s="3" t="s">
        <v>816</v>
      </c>
      <c r="D405" s="2" t="s">
        <v>10</v>
      </c>
      <c r="E405" s="2" t="s">
        <v>817</v>
      </c>
      <c r="F405" s="4">
        <v>45658</v>
      </c>
      <c r="G405" s="7">
        <v>2549.73</v>
      </c>
      <c r="H405" s="5">
        <v>11479.17</v>
      </c>
    </row>
    <row r="406" spans="1:8" ht="15.75" x14ac:dyDescent="0.25">
      <c r="A406" s="1">
        <v>402</v>
      </c>
      <c r="B406" s="2">
        <v>11580</v>
      </c>
      <c r="C406" s="3" t="s">
        <v>818</v>
      </c>
      <c r="D406" s="2" t="s">
        <v>10</v>
      </c>
      <c r="E406" s="2" t="s">
        <v>819</v>
      </c>
      <c r="F406" s="4">
        <v>45658</v>
      </c>
      <c r="G406" s="7">
        <v>2549.73</v>
      </c>
      <c r="H406" s="5">
        <v>11479.17</v>
      </c>
    </row>
    <row r="407" spans="1:8" ht="15.75" x14ac:dyDescent="0.25">
      <c r="A407" s="1">
        <v>403</v>
      </c>
      <c r="B407" s="2">
        <v>11625</v>
      </c>
      <c r="C407" s="3" t="s">
        <v>820</v>
      </c>
      <c r="D407" s="2" t="s">
        <v>10</v>
      </c>
      <c r="E407" s="2" t="s">
        <v>821</v>
      </c>
      <c r="F407" s="4">
        <v>45658</v>
      </c>
      <c r="G407" s="7">
        <v>2549.73</v>
      </c>
      <c r="H407" s="5">
        <v>11479.17</v>
      </c>
    </row>
    <row r="408" spans="1:8" ht="15.75" x14ac:dyDescent="0.25">
      <c r="A408" s="1">
        <v>404</v>
      </c>
      <c r="B408" s="2">
        <v>11631</v>
      </c>
      <c r="C408" s="3" t="s">
        <v>822</v>
      </c>
      <c r="D408" s="2" t="s">
        <v>10</v>
      </c>
      <c r="E408" s="2" t="s">
        <v>823</v>
      </c>
      <c r="F408" s="4">
        <v>45658</v>
      </c>
      <c r="G408" s="7">
        <v>2549.73</v>
      </c>
      <c r="H408" s="5">
        <v>11479.17</v>
      </c>
    </row>
    <row r="409" spans="1:8" ht="15.75" x14ac:dyDescent="0.25">
      <c r="A409" s="1">
        <v>405</v>
      </c>
      <c r="B409" s="2">
        <v>11634</v>
      </c>
      <c r="C409" s="3" t="s">
        <v>824</v>
      </c>
      <c r="D409" s="2" t="s">
        <v>10</v>
      </c>
      <c r="E409" s="2" t="s">
        <v>825</v>
      </c>
      <c r="F409" s="4">
        <v>45658</v>
      </c>
      <c r="G409" s="7">
        <v>2549.73</v>
      </c>
      <c r="H409" s="5">
        <v>11479.17</v>
      </c>
    </row>
    <row r="410" spans="1:8" ht="15.75" x14ac:dyDescent="0.25">
      <c r="A410" s="1">
        <v>406</v>
      </c>
      <c r="B410" s="2">
        <v>11658</v>
      </c>
      <c r="C410" s="3" t="s">
        <v>826</v>
      </c>
      <c r="D410" s="2" t="s">
        <v>10</v>
      </c>
      <c r="E410" s="2" t="s">
        <v>827</v>
      </c>
      <c r="F410" s="4">
        <v>45658</v>
      </c>
      <c r="G410" s="7">
        <v>2549.73</v>
      </c>
      <c r="H410" s="5">
        <v>11479.17</v>
      </c>
    </row>
    <row r="411" spans="1:8" ht="15.75" x14ac:dyDescent="0.25">
      <c r="A411" s="1">
        <v>407</v>
      </c>
      <c r="B411" s="2">
        <v>11661</v>
      </c>
      <c r="C411" s="3" t="s">
        <v>828</v>
      </c>
      <c r="D411" s="2" t="s">
        <v>10</v>
      </c>
      <c r="E411" s="2" t="s">
        <v>829</v>
      </c>
      <c r="F411" s="4">
        <v>45658</v>
      </c>
      <c r="G411" s="7">
        <v>2549.73</v>
      </c>
      <c r="H411" s="5">
        <v>11479.17</v>
      </c>
    </row>
    <row r="412" spans="1:8" ht="15.75" x14ac:dyDescent="0.25">
      <c r="A412" s="1">
        <v>408</v>
      </c>
      <c r="B412" s="2">
        <v>11662</v>
      </c>
      <c r="C412" s="3" t="s">
        <v>830</v>
      </c>
      <c r="D412" s="2" t="s">
        <v>10</v>
      </c>
      <c r="E412" s="2" t="s">
        <v>831</v>
      </c>
      <c r="F412" s="4">
        <v>45658</v>
      </c>
      <c r="G412" s="7">
        <v>2549.73</v>
      </c>
      <c r="H412" s="5">
        <v>11479.17</v>
      </c>
    </row>
    <row r="413" spans="1:8" ht="15.75" x14ac:dyDescent="0.25">
      <c r="A413" s="1">
        <v>409</v>
      </c>
      <c r="B413" s="2">
        <v>11663</v>
      </c>
      <c r="C413" s="3" t="s">
        <v>832</v>
      </c>
      <c r="D413" s="2" t="s">
        <v>10</v>
      </c>
      <c r="E413" s="2" t="s">
        <v>833</v>
      </c>
      <c r="F413" s="4">
        <v>45658</v>
      </c>
      <c r="G413" s="7">
        <v>2549.73</v>
      </c>
      <c r="H413" s="5">
        <v>11479.17</v>
      </c>
    </row>
    <row r="414" spans="1:8" ht="15.75" x14ac:dyDescent="0.25">
      <c r="A414" s="1">
        <v>410</v>
      </c>
      <c r="B414" s="2">
        <v>11677</v>
      </c>
      <c r="C414" s="3" t="s">
        <v>834</v>
      </c>
      <c r="D414" s="2" t="s">
        <v>10</v>
      </c>
      <c r="E414" s="2" t="s">
        <v>835</v>
      </c>
      <c r="F414" s="4">
        <v>45658</v>
      </c>
      <c r="G414" s="7">
        <v>2549.73</v>
      </c>
      <c r="H414" s="5">
        <v>11479.17</v>
      </c>
    </row>
    <row r="415" spans="1:8" ht="15.75" x14ac:dyDescent="0.25">
      <c r="A415" s="1">
        <v>411</v>
      </c>
      <c r="B415" s="2">
        <v>11681</v>
      </c>
      <c r="C415" s="3" t="s">
        <v>836</v>
      </c>
      <c r="D415" s="2" t="s">
        <v>10</v>
      </c>
      <c r="E415" s="2" t="s">
        <v>837</v>
      </c>
      <c r="F415" s="4">
        <v>45658</v>
      </c>
      <c r="G415" s="7">
        <v>2549.73</v>
      </c>
      <c r="H415" s="5">
        <v>11479.17</v>
      </c>
    </row>
    <row r="416" spans="1:8" ht="15.75" x14ac:dyDescent="0.25">
      <c r="A416" s="1">
        <v>412</v>
      </c>
      <c r="B416" s="2">
        <v>11699</v>
      </c>
      <c r="C416" s="3" t="s">
        <v>838</v>
      </c>
      <c r="D416" s="2" t="s">
        <v>10</v>
      </c>
      <c r="E416" s="2" t="s">
        <v>839</v>
      </c>
      <c r="F416" s="4">
        <v>45658</v>
      </c>
      <c r="G416" s="7">
        <v>2549.73</v>
      </c>
      <c r="H416" s="5">
        <v>11479.17</v>
      </c>
    </row>
    <row r="417" spans="1:8" ht="15.75" x14ac:dyDescent="0.25">
      <c r="A417" s="1">
        <v>413</v>
      </c>
      <c r="B417" s="2">
        <v>11700</v>
      </c>
      <c r="C417" s="3" t="s">
        <v>840</v>
      </c>
      <c r="D417" s="2" t="s">
        <v>10</v>
      </c>
      <c r="E417" s="2" t="s">
        <v>841</v>
      </c>
      <c r="F417" s="4">
        <v>45658</v>
      </c>
      <c r="G417" s="7">
        <v>2549.73</v>
      </c>
      <c r="H417" s="5">
        <v>11479.17</v>
      </c>
    </row>
    <row r="418" spans="1:8" ht="15.75" x14ac:dyDescent="0.25">
      <c r="A418" s="1">
        <v>414</v>
      </c>
      <c r="B418" s="2">
        <v>11703</v>
      </c>
      <c r="C418" s="3" t="s">
        <v>842</v>
      </c>
      <c r="D418" s="2" t="s">
        <v>10</v>
      </c>
      <c r="E418" s="2" t="s">
        <v>843</v>
      </c>
      <c r="F418" s="4">
        <v>45658</v>
      </c>
      <c r="G418" s="7">
        <v>2549.73</v>
      </c>
      <c r="H418" s="5">
        <v>11479.17</v>
      </c>
    </row>
    <row r="419" spans="1:8" ht="15.75" x14ac:dyDescent="0.25">
      <c r="A419" s="1">
        <v>415</v>
      </c>
      <c r="B419" s="2">
        <v>11708</v>
      </c>
      <c r="C419" s="3" t="s">
        <v>844</v>
      </c>
      <c r="D419" s="2" t="s">
        <v>10</v>
      </c>
      <c r="E419" s="2" t="s">
        <v>845</v>
      </c>
      <c r="F419" s="4">
        <v>45658</v>
      </c>
      <c r="G419" s="7">
        <v>2549.73</v>
      </c>
      <c r="H419" s="5">
        <v>11479.17</v>
      </c>
    </row>
    <row r="420" spans="1:8" ht="15.75" x14ac:dyDescent="0.25">
      <c r="A420" s="1">
        <v>416</v>
      </c>
      <c r="B420" s="2">
        <v>11709</v>
      </c>
      <c r="C420" s="3" t="s">
        <v>846</v>
      </c>
      <c r="D420" s="2" t="s">
        <v>10</v>
      </c>
      <c r="E420" s="2" t="s">
        <v>847</v>
      </c>
      <c r="F420" s="4">
        <v>45658</v>
      </c>
      <c r="G420" s="7">
        <v>2549.73</v>
      </c>
      <c r="H420" s="5">
        <v>11479.17</v>
      </c>
    </row>
    <row r="421" spans="1:8" ht="15.75" x14ac:dyDescent="0.25">
      <c r="A421" s="1">
        <v>417</v>
      </c>
      <c r="B421" s="2">
        <v>11716</v>
      </c>
      <c r="C421" s="3" t="s">
        <v>848</v>
      </c>
      <c r="D421" s="2" t="s">
        <v>10</v>
      </c>
      <c r="E421" s="2" t="s">
        <v>849</v>
      </c>
      <c r="F421" s="4">
        <v>45658</v>
      </c>
      <c r="G421" s="7">
        <v>2549.73</v>
      </c>
      <c r="H421" s="5">
        <v>11479.17</v>
      </c>
    </row>
    <row r="422" spans="1:8" ht="15.75" x14ac:dyDescent="0.25">
      <c r="A422" s="1">
        <v>418</v>
      </c>
      <c r="B422" s="2">
        <v>11718</v>
      </c>
      <c r="C422" s="3" t="s">
        <v>850</v>
      </c>
      <c r="D422" s="2" t="s">
        <v>10</v>
      </c>
      <c r="E422" s="2" t="s">
        <v>851</v>
      </c>
      <c r="F422" s="4">
        <v>45658</v>
      </c>
      <c r="G422" s="7">
        <v>2549.73</v>
      </c>
      <c r="H422" s="5">
        <v>11479.17</v>
      </c>
    </row>
    <row r="423" spans="1:8" ht="15.75" x14ac:dyDescent="0.25">
      <c r="A423" s="1">
        <v>419</v>
      </c>
      <c r="B423" s="2">
        <v>11720</v>
      </c>
      <c r="C423" s="3" t="s">
        <v>852</v>
      </c>
      <c r="D423" s="2" t="s">
        <v>10</v>
      </c>
      <c r="E423" s="2" t="s">
        <v>853</v>
      </c>
      <c r="F423" s="4">
        <v>45658</v>
      </c>
      <c r="G423" s="7">
        <v>2549.73</v>
      </c>
      <c r="H423" s="5">
        <v>11479.17</v>
      </c>
    </row>
    <row r="424" spans="1:8" ht="15.75" x14ac:dyDescent="0.25">
      <c r="A424" s="1">
        <v>420</v>
      </c>
      <c r="B424" s="2">
        <v>11722</v>
      </c>
      <c r="C424" s="3" t="s">
        <v>854</v>
      </c>
      <c r="D424" s="2" t="s">
        <v>10</v>
      </c>
      <c r="E424" s="2" t="s">
        <v>855</v>
      </c>
      <c r="F424" s="4">
        <v>45658</v>
      </c>
      <c r="G424" s="7">
        <v>2549.73</v>
      </c>
      <c r="H424" s="5">
        <v>11479.17</v>
      </c>
    </row>
    <row r="425" spans="1:8" ht="15.75" x14ac:dyDescent="0.25">
      <c r="A425" s="1">
        <v>421</v>
      </c>
      <c r="B425" s="2">
        <v>11724</v>
      </c>
      <c r="C425" s="3" t="s">
        <v>856</v>
      </c>
      <c r="D425" s="2" t="s">
        <v>10</v>
      </c>
      <c r="E425" s="2" t="s">
        <v>857</v>
      </c>
      <c r="F425" s="4">
        <v>45658</v>
      </c>
      <c r="G425" s="7">
        <v>2549.73</v>
      </c>
      <c r="H425" s="5">
        <v>11479.17</v>
      </c>
    </row>
    <row r="426" spans="1:8" ht="15.75" x14ac:dyDescent="0.25">
      <c r="A426" s="1">
        <v>422</v>
      </c>
      <c r="B426" s="2">
        <v>11727</v>
      </c>
      <c r="C426" s="3" t="s">
        <v>858</v>
      </c>
      <c r="D426" s="2" t="s">
        <v>10</v>
      </c>
      <c r="E426" s="2" t="s">
        <v>859</v>
      </c>
      <c r="F426" s="4">
        <v>45658</v>
      </c>
      <c r="G426" s="7">
        <v>2549.73</v>
      </c>
      <c r="H426" s="5">
        <v>11479.17</v>
      </c>
    </row>
    <row r="427" spans="1:8" ht="15.75" x14ac:dyDescent="0.25">
      <c r="A427" s="1">
        <v>423</v>
      </c>
      <c r="B427" s="2">
        <v>11740</v>
      </c>
      <c r="C427" s="3" t="s">
        <v>860</v>
      </c>
      <c r="D427" s="2" t="s">
        <v>10</v>
      </c>
      <c r="E427" s="2" t="s">
        <v>861</v>
      </c>
      <c r="F427" s="4">
        <v>45658</v>
      </c>
      <c r="G427" s="7">
        <v>2549.73</v>
      </c>
      <c r="H427" s="5">
        <v>11479.17</v>
      </c>
    </row>
    <row r="428" spans="1:8" ht="15.75" x14ac:dyDescent="0.25">
      <c r="A428" s="1">
        <v>424</v>
      </c>
      <c r="B428" s="2">
        <v>11747</v>
      </c>
      <c r="C428" s="3" t="s">
        <v>862</v>
      </c>
      <c r="D428" s="2" t="s">
        <v>10</v>
      </c>
      <c r="E428" s="2" t="s">
        <v>863</v>
      </c>
      <c r="F428" s="4">
        <v>45658</v>
      </c>
      <c r="G428" s="7">
        <v>2549.73</v>
      </c>
      <c r="H428" s="5">
        <v>11479.17</v>
      </c>
    </row>
    <row r="429" spans="1:8" ht="15.75" x14ac:dyDescent="0.25">
      <c r="A429" s="1">
        <v>425</v>
      </c>
      <c r="B429" s="2">
        <v>11749</v>
      </c>
      <c r="C429" s="3" t="s">
        <v>864</v>
      </c>
      <c r="D429" s="2" t="s">
        <v>10</v>
      </c>
      <c r="E429" s="2" t="s">
        <v>865</v>
      </c>
      <c r="F429" s="4">
        <v>45658</v>
      </c>
      <c r="G429" s="7">
        <v>2549.73</v>
      </c>
      <c r="H429" s="5">
        <v>11479.17</v>
      </c>
    </row>
    <row r="430" spans="1:8" ht="15.75" x14ac:dyDescent="0.25">
      <c r="A430" s="1">
        <v>426</v>
      </c>
      <c r="B430" s="2">
        <v>11751</v>
      </c>
      <c r="C430" s="3" t="s">
        <v>866</v>
      </c>
      <c r="D430" s="2" t="s">
        <v>10</v>
      </c>
      <c r="E430" s="2" t="s">
        <v>867</v>
      </c>
      <c r="F430" s="4">
        <v>45658</v>
      </c>
      <c r="G430" s="7">
        <v>2549.73</v>
      </c>
      <c r="H430" s="5">
        <v>11479.17</v>
      </c>
    </row>
    <row r="431" spans="1:8" ht="15.75" x14ac:dyDescent="0.25">
      <c r="A431" s="1">
        <v>427</v>
      </c>
      <c r="B431" s="2">
        <v>11753</v>
      </c>
      <c r="C431" s="3" t="s">
        <v>868</v>
      </c>
      <c r="D431" s="2" t="s">
        <v>10</v>
      </c>
      <c r="E431" s="2" t="s">
        <v>869</v>
      </c>
      <c r="F431" s="4">
        <v>45658</v>
      </c>
      <c r="G431" s="7">
        <v>2549.73</v>
      </c>
      <c r="H431" s="5">
        <v>11479.17</v>
      </c>
    </row>
    <row r="432" spans="1:8" ht="15.75" x14ac:dyDescent="0.25">
      <c r="A432" s="1">
        <v>428</v>
      </c>
      <c r="B432" s="2">
        <v>11754</v>
      </c>
      <c r="C432" s="3" t="s">
        <v>870</v>
      </c>
      <c r="D432" s="2" t="s">
        <v>10</v>
      </c>
      <c r="E432" s="2" t="s">
        <v>871</v>
      </c>
      <c r="F432" s="4">
        <v>45658</v>
      </c>
      <c r="G432" s="7">
        <v>2549.73</v>
      </c>
      <c r="H432" s="5">
        <v>11479.17</v>
      </c>
    </row>
    <row r="433" spans="1:8" ht="15.75" x14ac:dyDescent="0.25">
      <c r="A433" s="1">
        <v>429</v>
      </c>
      <c r="B433" s="2">
        <v>11756</v>
      </c>
      <c r="C433" s="3" t="s">
        <v>872</v>
      </c>
      <c r="D433" s="2" t="s">
        <v>10</v>
      </c>
      <c r="E433" s="2" t="s">
        <v>873</v>
      </c>
      <c r="F433" s="4">
        <v>45658</v>
      </c>
      <c r="G433" s="7">
        <v>2549.73</v>
      </c>
      <c r="H433" s="5">
        <v>11479.17</v>
      </c>
    </row>
    <row r="434" spans="1:8" ht="15.75" x14ac:dyDescent="0.25">
      <c r="A434" s="1">
        <v>430</v>
      </c>
      <c r="B434" s="2">
        <v>11765</v>
      </c>
      <c r="C434" s="3" t="s">
        <v>874</v>
      </c>
      <c r="D434" s="2" t="s">
        <v>10</v>
      </c>
      <c r="E434" s="2" t="s">
        <v>875</v>
      </c>
      <c r="F434" s="4">
        <v>45658</v>
      </c>
      <c r="G434" s="7">
        <v>2549.73</v>
      </c>
      <c r="H434" s="5">
        <v>11479.17</v>
      </c>
    </row>
    <row r="435" spans="1:8" ht="15.75" x14ac:dyDescent="0.25">
      <c r="A435" s="1">
        <v>431</v>
      </c>
      <c r="B435" s="2">
        <v>11806</v>
      </c>
      <c r="C435" s="3" t="s">
        <v>876</v>
      </c>
      <c r="D435" s="2" t="s">
        <v>37</v>
      </c>
      <c r="E435" s="2" t="s">
        <v>877</v>
      </c>
      <c r="F435" s="4">
        <v>45658</v>
      </c>
      <c r="G435" s="7">
        <v>2549.73</v>
      </c>
      <c r="H435" s="5">
        <v>11479.17</v>
      </c>
    </row>
    <row r="436" spans="1:8" ht="15.75" x14ac:dyDescent="0.25">
      <c r="A436" s="1">
        <v>432</v>
      </c>
      <c r="B436" s="2">
        <v>11827</v>
      </c>
      <c r="C436" s="3" t="s">
        <v>878</v>
      </c>
      <c r="D436" s="2" t="s">
        <v>10</v>
      </c>
      <c r="E436" s="2" t="s">
        <v>879</v>
      </c>
      <c r="F436" s="4">
        <v>45658</v>
      </c>
      <c r="G436" s="7">
        <v>2549.73</v>
      </c>
      <c r="H436" s="5">
        <v>11479.17</v>
      </c>
    </row>
    <row r="437" spans="1:8" ht="15.75" x14ac:dyDescent="0.25">
      <c r="A437" s="1">
        <v>433</v>
      </c>
      <c r="B437" s="2">
        <v>11848</v>
      </c>
      <c r="C437" s="3" t="s">
        <v>880</v>
      </c>
      <c r="D437" s="2" t="s">
        <v>10</v>
      </c>
      <c r="E437" s="2" t="s">
        <v>881</v>
      </c>
      <c r="F437" s="4">
        <v>45658</v>
      </c>
      <c r="G437" s="7">
        <v>2549.73</v>
      </c>
      <c r="H437" s="5">
        <v>11479.17</v>
      </c>
    </row>
    <row r="438" spans="1:8" ht="15.75" x14ac:dyDescent="0.25">
      <c r="A438" s="1">
        <v>434</v>
      </c>
      <c r="B438" s="2">
        <v>11886</v>
      </c>
      <c r="C438" s="3" t="s">
        <v>882</v>
      </c>
      <c r="D438" s="2" t="s">
        <v>10</v>
      </c>
      <c r="E438" s="2" t="s">
        <v>883</v>
      </c>
      <c r="F438" s="4">
        <v>45658</v>
      </c>
      <c r="G438" s="7">
        <v>2549.73</v>
      </c>
      <c r="H438" s="5">
        <v>11479.17</v>
      </c>
    </row>
    <row r="439" spans="1:8" ht="15.75" x14ac:dyDescent="0.25">
      <c r="A439" s="1">
        <v>435</v>
      </c>
      <c r="B439" s="2">
        <v>11895</v>
      </c>
      <c r="C439" s="3" t="s">
        <v>884</v>
      </c>
      <c r="D439" s="2" t="s">
        <v>10</v>
      </c>
      <c r="E439" s="2" t="s">
        <v>885</v>
      </c>
      <c r="F439" s="4">
        <v>45658</v>
      </c>
      <c r="G439" s="7">
        <v>2549.73</v>
      </c>
      <c r="H439" s="5">
        <v>11479.17</v>
      </c>
    </row>
    <row r="440" spans="1:8" ht="15.75" x14ac:dyDescent="0.25">
      <c r="A440" s="1">
        <v>436</v>
      </c>
      <c r="B440" s="2">
        <v>11901</v>
      </c>
      <c r="C440" s="3" t="s">
        <v>886</v>
      </c>
      <c r="D440" s="2" t="s">
        <v>10</v>
      </c>
      <c r="E440" s="2" t="s">
        <v>887</v>
      </c>
      <c r="F440" s="4">
        <v>45658</v>
      </c>
      <c r="G440" s="7">
        <v>2549.73</v>
      </c>
      <c r="H440" s="5">
        <v>11479.17</v>
      </c>
    </row>
    <row r="441" spans="1:8" ht="15.75" x14ac:dyDescent="0.25">
      <c r="A441" s="1">
        <v>437</v>
      </c>
      <c r="B441" s="2">
        <v>11911</v>
      </c>
      <c r="C441" s="3" t="s">
        <v>888</v>
      </c>
      <c r="D441" s="2" t="s">
        <v>10</v>
      </c>
      <c r="E441" s="2" t="s">
        <v>889</v>
      </c>
      <c r="F441" s="4">
        <v>45658</v>
      </c>
      <c r="G441" s="7">
        <v>2549.73</v>
      </c>
      <c r="H441" s="5">
        <v>11479.17</v>
      </c>
    </row>
    <row r="442" spans="1:8" ht="15.75" x14ac:dyDescent="0.25">
      <c r="A442" s="1">
        <v>438</v>
      </c>
      <c r="B442" s="2">
        <v>11927</v>
      </c>
      <c r="C442" s="3" t="s">
        <v>890</v>
      </c>
      <c r="D442" s="2" t="s">
        <v>10</v>
      </c>
      <c r="E442" s="2" t="s">
        <v>891</v>
      </c>
      <c r="F442" s="4">
        <v>45658</v>
      </c>
      <c r="G442" s="7">
        <v>2549.73</v>
      </c>
      <c r="H442" s="5">
        <v>11479.17</v>
      </c>
    </row>
    <row r="443" spans="1:8" ht="15.75" x14ac:dyDescent="0.25">
      <c r="A443" s="1">
        <v>439</v>
      </c>
      <c r="B443" s="2">
        <v>11931</v>
      </c>
      <c r="C443" s="3" t="s">
        <v>892</v>
      </c>
      <c r="D443" s="2" t="s">
        <v>10</v>
      </c>
      <c r="E443" s="2" t="s">
        <v>893</v>
      </c>
      <c r="F443" s="4">
        <v>45658</v>
      </c>
      <c r="G443" s="7">
        <v>2549.73</v>
      </c>
      <c r="H443" s="5">
        <v>11479.17</v>
      </c>
    </row>
    <row r="444" spans="1:8" ht="15.75" x14ac:dyDescent="0.25">
      <c r="A444" s="1">
        <v>440</v>
      </c>
      <c r="B444" s="2">
        <v>11933</v>
      </c>
      <c r="C444" s="3" t="s">
        <v>894</v>
      </c>
      <c r="D444" s="2" t="s">
        <v>10</v>
      </c>
      <c r="E444" s="2" t="s">
        <v>895</v>
      </c>
      <c r="F444" s="4">
        <v>45658</v>
      </c>
      <c r="G444" s="7">
        <v>2549.73</v>
      </c>
      <c r="H444" s="5">
        <v>11479.17</v>
      </c>
    </row>
    <row r="445" spans="1:8" ht="15.75" x14ac:dyDescent="0.25">
      <c r="A445" s="1">
        <v>441</v>
      </c>
      <c r="B445" s="2">
        <v>11941</v>
      </c>
      <c r="C445" s="3" t="s">
        <v>896</v>
      </c>
      <c r="D445" s="2" t="s">
        <v>37</v>
      </c>
      <c r="E445" s="2" t="s">
        <v>897</v>
      </c>
      <c r="F445" s="4">
        <v>45658</v>
      </c>
      <c r="G445" s="7">
        <v>2549.73</v>
      </c>
      <c r="H445" s="5">
        <v>11479.17</v>
      </c>
    </row>
    <row r="446" spans="1:8" ht="15.75" x14ac:dyDescent="0.25">
      <c r="A446" s="1">
        <v>442</v>
      </c>
      <c r="B446" s="2">
        <v>11944</v>
      </c>
      <c r="C446" s="3" t="s">
        <v>898</v>
      </c>
      <c r="D446" s="2" t="s">
        <v>66</v>
      </c>
      <c r="E446" s="2" t="s">
        <v>899</v>
      </c>
      <c r="F446" s="4">
        <v>45658</v>
      </c>
      <c r="G446" s="7">
        <v>2549.73</v>
      </c>
      <c r="H446" s="5">
        <v>11479.17</v>
      </c>
    </row>
    <row r="447" spans="1:8" ht="15.75" x14ac:dyDescent="0.25">
      <c r="A447" s="1">
        <v>443</v>
      </c>
      <c r="B447" s="2">
        <v>11946</v>
      </c>
      <c r="C447" s="3" t="s">
        <v>900</v>
      </c>
      <c r="D447" s="2" t="s">
        <v>10</v>
      </c>
      <c r="E447" s="2" t="s">
        <v>901</v>
      </c>
      <c r="F447" s="4">
        <v>45658</v>
      </c>
      <c r="G447" s="7">
        <v>2549.73</v>
      </c>
      <c r="H447" s="5">
        <v>11479.17</v>
      </c>
    </row>
    <row r="448" spans="1:8" ht="15.75" x14ac:dyDescent="0.25">
      <c r="A448" s="1">
        <v>444</v>
      </c>
      <c r="B448" s="2">
        <v>11949</v>
      </c>
      <c r="C448" s="3" t="s">
        <v>902</v>
      </c>
      <c r="D448" s="2" t="s">
        <v>66</v>
      </c>
      <c r="E448" s="2" t="s">
        <v>903</v>
      </c>
      <c r="F448" s="4">
        <v>45658</v>
      </c>
      <c r="G448" s="7">
        <v>2549.73</v>
      </c>
      <c r="H448" s="5">
        <v>11479.17</v>
      </c>
    </row>
    <row r="449" spans="1:8" ht="15.75" x14ac:dyDescent="0.25">
      <c r="A449" s="1">
        <v>445</v>
      </c>
      <c r="B449" s="2">
        <v>11951</v>
      </c>
      <c r="C449" s="3" t="s">
        <v>904</v>
      </c>
      <c r="D449" s="2" t="s">
        <v>66</v>
      </c>
      <c r="E449" s="2" t="s">
        <v>905</v>
      </c>
      <c r="F449" s="4">
        <v>45658</v>
      </c>
      <c r="G449" s="7">
        <v>2549.73</v>
      </c>
      <c r="H449" s="5">
        <v>11479.17</v>
      </c>
    </row>
    <row r="450" spans="1:8" ht="15.75" x14ac:dyDescent="0.25">
      <c r="A450" s="1">
        <v>446</v>
      </c>
      <c r="B450" s="2">
        <v>11982</v>
      </c>
      <c r="C450" s="3" t="s">
        <v>906</v>
      </c>
      <c r="D450" s="2" t="s">
        <v>10</v>
      </c>
      <c r="E450" s="2" t="s">
        <v>907</v>
      </c>
      <c r="F450" s="4">
        <v>45658</v>
      </c>
      <c r="G450" s="7">
        <v>2549.73</v>
      </c>
      <c r="H450" s="5">
        <v>11479.17</v>
      </c>
    </row>
    <row r="451" spans="1:8" ht="15.75" x14ac:dyDescent="0.25">
      <c r="A451" s="1">
        <v>447</v>
      </c>
      <c r="B451" s="2">
        <v>11993</v>
      </c>
      <c r="C451" s="3" t="s">
        <v>908</v>
      </c>
      <c r="D451" s="2" t="s">
        <v>10</v>
      </c>
      <c r="E451" s="2" t="s">
        <v>909</v>
      </c>
      <c r="F451" s="4">
        <v>45658</v>
      </c>
      <c r="G451" s="7">
        <v>2549.73</v>
      </c>
      <c r="H451" s="5">
        <v>11479.17</v>
      </c>
    </row>
    <row r="452" spans="1:8" ht="15.75" x14ac:dyDescent="0.25">
      <c r="A452" s="1">
        <v>448</v>
      </c>
      <c r="B452" s="2">
        <v>11997</v>
      </c>
      <c r="C452" s="3" t="s">
        <v>910</v>
      </c>
      <c r="D452" s="2" t="s">
        <v>10</v>
      </c>
      <c r="E452" s="2" t="s">
        <v>911</v>
      </c>
      <c r="F452" s="4">
        <v>45658</v>
      </c>
      <c r="G452" s="7">
        <v>2549.73</v>
      </c>
      <c r="H452" s="5">
        <v>11479.17</v>
      </c>
    </row>
    <row r="453" spans="1:8" ht="15.75" x14ac:dyDescent="0.25">
      <c r="A453" s="1">
        <v>449</v>
      </c>
      <c r="B453" s="2">
        <v>12019</v>
      </c>
      <c r="C453" s="3" t="s">
        <v>912</v>
      </c>
      <c r="D453" s="2" t="s">
        <v>10</v>
      </c>
      <c r="E453" s="2" t="s">
        <v>913</v>
      </c>
      <c r="F453" s="4">
        <v>45658</v>
      </c>
      <c r="G453" s="7">
        <v>2549.73</v>
      </c>
      <c r="H453" s="5">
        <v>11479.17</v>
      </c>
    </row>
    <row r="454" spans="1:8" ht="15.75" x14ac:dyDescent="0.25">
      <c r="A454" s="1">
        <v>450</v>
      </c>
      <c r="B454" s="2">
        <v>12020</v>
      </c>
      <c r="C454" s="3" t="s">
        <v>914</v>
      </c>
      <c r="D454" s="2" t="s">
        <v>10</v>
      </c>
      <c r="E454" s="2" t="s">
        <v>915</v>
      </c>
      <c r="F454" s="4">
        <v>45658</v>
      </c>
      <c r="G454" s="7">
        <v>2549.73</v>
      </c>
      <c r="H454" s="5">
        <v>11479.17</v>
      </c>
    </row>
    <row r="455" spans="1:8" ht="15.75" x14ac:dyDescent="0.25">
      <c r="A455" s="1">
        <v>451</v>
      </c>
      <c r="B455" s="2">
        <v>12055</v>
      </c>
      <c r="C455" s="3" t="s">
        <v>916</v>
      </c>
      <c r="D455" s="2" t="s">
        <v>10</v>
      </c>
      <c r="E455" s="2" t="s">
        <v>917</v>
      </c>
      <c r="F455" s="4">
        <v>45658</v>
      </c>
      <c r="G455" s="7">
        <v>2549.73</v>
      </c>
      <c r="H455" s="5">
        <v>11479.17</v>
      </c>
    </row>
    <row r="456" spans="1:8" ht="15.75" x14ac:dyDescent="0.25">
      <c r="A456" s="1">
        <v>452</v>
      </c>
      <c r="B456" s="2">
        <v>12061</v>
      </c>
      <c r="C456" s="3" t="s">
        <v>918</v>
      </c>
      <c r="D456" s="2" t="s">
        <v>10</v>
      </c>
      <c r="E456" s="2" t="s">
        <v>919</v>
      </c>
      <c r="F456" s="4">
        <v>45658</v>
      </c>
      <c r="G456" s="7">
        <v>2549.73</v>
      </c>
      <c r="H456" s="5">
        <v>11479.17</v>
      </c>
    </row>
    <row r="457" spans="1:8" ht="15.75" x14ac:dyDescent="0.25">
      <c r="A457" s="1">
        <v>453</v>
      </c>
      <c r="B457" s="2">
        <v>12069</v>
      </c>
      <c r="C457" s="3" t="s">
        <v>920</v>
      </c>
      <c r="D457" s="2" t="s">
        <v>10</v>
      </c>
      <c r="E457" s="2" t="s">
        <v>921</v>
      </c>
      <c r="F457" s="4">
        <v>45658</v>
      </c>
      <c r="G457" s="7">
        <v>2549.73</v>
      </c>
      <c r="H457" s="5">
        <v>11479.17</v>
      </c>
    </row>
    <row r="458" spans="1:8" ht="15.75" x14ac:dyDescent="0.25">
      <c r="A458" s="1">
        <v>454</v>
      </c>
      <c r="B458" s="2">
        <v>12078</v>
      </c>
      <c r="C458" s="3" t="s">
        <v>922</v>
      </c>
      <c r="D458" s="2" t="s">
        <v>10</v>
      </c>
      <c r="E458" s="2" t="s">
        <v>923</v>
      </c>
      <c r="F458" s="4">
        <v>45658</v>
      </c>
      <c r="G458" s="7">
        <v>2549.73</v>
      </c>
      <c r="H458" s="5">
        <v>11479.17</v>
      </c>
    </row>
    <row r="459" spans="1:8" ht="15.75" x14ac:dyDescent="0.25">
      <c r="A459" s="1">
        <v>455</v>
      </c>
      <c r="B459" s="2">
        <v>9971</v>
      </c>
      <c r="C459" s="3" t="s">
        <v>924</v>
      </c>
      <c r="D459" s="2" t="s">
        <v>10</v>
      </c>
      <c r="E459" s="2" t="s">
        <v>925</v>
      </c>
      <c r="F459" s="4">
        <v>45658</v>
      </c>
      <c r="G459" s="7">
        <v>2549.73</v>
      </c>
      <c r="H459" s="5">
        <v>11479.17</v>
      </c>
    </row>
    <row r="460" spans="1:8" ht="15.75" x14ac:dyDescent="0.25">
      <c r="A460" s="1">
        <v>456</v>
      </c>
      <c r="B460" s="2">
        <v>9979</v>
      </c>
      <c r="C460" s="3" t="s">
        <v>926</v>
      </c>
      <c r="D460" s="2" t="s">
        <v>10</v>
      </c>
      <c r="E460" s="2" t="s">
        <v>927</v>
      </c>
      <c r="F460" s="4">
        <v>45658</v>
      </c>
      <c r="G460" s="7">
        <v>2549.73</v>
      </c>
      <c r="H460" s="5">
        <v>11479.17</v>
      </c>
    </row>
    <row r="461" spans="1:8" ht="15.75" x14ac:dyDescent="0.25">
      <c r="A461" s="1">
        <v>457</v>
      </c>
      <c r="B461" s="2">
        <v>9981</v>
      </c>
      <c r="C461" s="3" t="s">
        <v>928</v>
      </c>
      <c r="D461" s="2" t="s">
        <v>10</v>
      </c>
      <c r="E461" s="2" t="s">
        <v>929</v>
      </c>
      <c r="F461" s="4">
        <v>45658</v>
      </c>
      <c r="G461" s="7">
        <v>2549.73</v>
      </c>
      <c r="H461" s="5">
        <v>11479.17</v>
      </c>
    </row>
    <row r="462" spans="1:8" ht="15.75" x14ac:dyDescent="0.25">
      <c r="A462" s="1">
        <v>458</v>
      </c>
      <c r="B462" s="2">
        <v>10047</v>
      </c>
      <c r="C462" s="3" t="s">
        <v>930</v>
      </c>
      <c r="D462" s="2" t="s">
        <v>10</v>
      </c>
      <c r="E462" s="2" t="s">
        <v>931</v>
      </c>
      <c r="F462" s="4">
        <v>45658</v>
      </c>
      <c r="G462" s="7">
        <v>2549.73</v>
      </c>
      <c r="H462" s="5">
        <v>11479.17</v>
      </c>
    </row>
    <row r="463" spans="1:8" ht="15.75" x14ac:dyDescent="0.25">
      <c r="A463" s="1">
        <v>459</v>
      </c>
      <c r="B463" s="2">
        <v>10067</v>
      </c>
      <c r="C463" s="3" t="s">
        <v>932</v>
      </c>
      <c r="D463" s="2" t="s">
        <v>10</v>
      </c>
      <c r="E463" s="2" t="s">
        <v>933</v>
      </c>
      <c r="F463" s="4">
        <v>45658</v>
      </c>
      <c r="G463" s="7">
        <v>2549.73</v>
      </c>
      <c r="H463" s="5">
        <v>11479.17</v>
      </c>
    </row>
    <row r="464" spans="1:8" ht="15.75" x14ac:dyDescent="0.25">
      <c r="A464" s="1">
        <v>460</v>
      </c>
      <c r="B464" s="2">
        <v>10072</v>
      </c>
      <c r="C464" s="3" t="s">
        <v>934</v>
      </c>
      <c r="D464" s="2" t="s">
        <v>10</v>
      </c>
      <c r="E464" s="2" t="s">
        <v>935</v>
      </c>
      <c r="F464" s="4">
        <v>45658</v>
      </c>
      <c r="G464" s="7">
        <v>2549.73</v>
      </c>
      <c r="H464" s="5">
        <v>11479.17</v>
      </c>
    </row>
    <row r="465" spans="1:8" ht="15.75" x14ac:dyDescent="0.25">
      <c r="A465" s="1">
        <v>461</v>
      </c>
      <c r="B465" s="2">
        <v>10073</v>
      </c>
      <c r="C465" s="3" t="s">
        <v>936</v>
      </c>
      <c r="D465" s="2" t="s">
        <v>10</v>
      </c>
      <c r="E465" s="2" t="s">
        <v>937</v>
      </c>
      <c r="F465" s="4">
        <v>45658</v>
      </c>
      <c r="G465" s="7">
        <v>2549.73</v>
      </c>
      <c r="H465" s="5">
        <v>11479.17</v>
      </c>
    </row>
    <row r="466" spans="1:8" ht="15.75" x14ac:dyDescent="0.25">
      <c r="A466" s="1">
        <v>462</v>
      </c>
      <c r="B466" s="2">
        <v>10079</v>
      </c>
      <c r="C466" s="3" t="s">
        <v>938</v>
      </c>
      <c r="D466" s="2" t="s">
        <v>10</v>
      </c>
      <c r="E466" s="2" t="s">
        <v>939</v>
      </c>
      <c r="F466" s="4">
        <v>45658</v>
      </c>
      <c r="G466" s="7">
        <v>2549.73</v>
      </c>
      <c r="H466" s="5">
        <v>11479.17</v>
      </c>
    </row>
    <row r="467" spans="1:8" ht="15.75" x14ac:dyDescent="0.25">
      <c r="A467" s="1">
        <v>463</v>
      </c>
      <c r="B467" s="2">
        <v>10085</v>
      </c>
      <c r="C467" s="3" t="s">
        <v>940</v>
      </c>
      <c r="D467" s="2" t="s">
        <v>10</v>
      </c>
      <c r="E467" s="2" t="s">
        <v>941</v>
      </c>
      <c r="F467" s="4">
        <v>45658</v>
      </c>
      <c r="G467" s="7">
        <v>2549.73</v>
      </c>
      <c r="H467" s="5">
        <v>11479.17</v>
      </c>
    </row>
    <row r="468" spans="1:8" ht="15.75" x14ac:dyDescent="0.25">
      <c r="A468" s="1">
        <v>464</v>
      </c>
      <c r="B468" s="2">
        <v>10096</v>
      </c>
      <c r="C468" s="3" t="s">
        <v>942</v>
      </c>
      <c r="D468" s="2" t="s">
        <v>10</v>
      </c>
      <c r="E468" s="2" t="s">
        <v>943</v>
      </c>
      <c r="F468" s="4">
        <v>45658</v>
      </c>
      <c r="G468" s="7">
        <v>2549.73</v>
      </c>
      <c r="H468" s="5">
        <v>11479.17</v>
      </c>
    </row>
    <row r="469" spans="1:8" ht="15.75" x14ac:dyDescent="0.25">
      <c r="A469" s="1">
        <v>465</v>
      </c>
      <c r="B469" s="2">
        <v>10097</v>
      </c>
      <c r="C469" s="3" t="s">
        <v>944</v>
      </c>
      <c r="D469" s="2" t="s">
        <v>10</v>
      </c>
      <c r="E469" s="2" t="s">
        <v>945</v>
      </c>
      <c r="F469" s="4">
        <v>45658</v>
      </c>
      <c r="G469" s="7">
        <v>2549.73</v>
      </c>
      <c r="H469" s="5">
        <v>11479.17</v>
      </c>
    </row>
    <row r="470" spans="1:8" ht="15.75" x14ac:dyDescent="0.25">
      <c r="A470" s="1">
        <v>466</v>
      </c>
      <c r="B470" s="2">
        <v>10116</v>
      </c>
      <c r="C470" s="3" t="s">
        <v>946</v>
      </c>
      <c r="D470" s="2" t="s">
        <v>66</v>
      </c>
      <c r="E470" s="2" t="s">
        <v>947</v>
      </c>
      <c r="F470" s="4">
        <v>45658</v>
      </c>
      <c r="G470" s="7">
        <v>2549.73</v>
      </c>
      <c r="H470" s="5">
        <v>11479.17</v>
      </c>
    </row>
    <row r="471" spans="1:8" ht="15.75" x14ac:dyDescent="0.25">
      <c r="A471" s="1">
        <v>467</v>
      </c>
      <c r="B471" s="2">
        <v>10120</v>
      </c>
      <c r="C471" s="3" t="s">
        <v>948</v>
      </c>
      <c r="D471" s="2" t="s">
        <v>10</v>
      </c>
      <c r="E471" s="2" t="s">
        <v>949</v>
      </c>
      <c r="F471" s="4">
        <v>45658</v>
      </c>
      <c r="G471" s="7">
        <v>2549.73</v>
      </c>
      <c r="H471" s="5">
        <v>11479.17</v>
      </c>
    </row>
    <row r="472" spans="1:8" ht="15.75" x14ac:dyDescent="0.25">
      <c r="A472" s="1">
        <v>468</v>
      </c>
      <c r="B472" s="2">
        <v>10125</v>
      </c>
      <c r="C472" s="3" t="s">
        <v>950</v>
      </c>
      <c r="D472" s="2" t="s">
        <v>10</v>
      </c>
      <c r="E472" s="2" t="s">
        <v>951</v>
      </c>
      <c r="F472" s="4">
        <v>45658</v>
      </c>
      <c r="G472" s="7">
        <v>2549.73</v>
      </c>
      <c r="H472" s="5">
        <v>11479.17</v>
      </c>
    </row>
    <row r="473" spans="1:8" ht="15.75" x14ac:dyDescent="0.25">
      <c r="A473" s="1">
        <v>469</v>
      </c>
      <c r="B473" s="2">
        <v>10128</v>
      </c>
      <c r="C473" s="3" t="s">
        <v>952</v>
      </c>
      <c r="D473" s="2" t="s">
        <v>10</v>
      </c>
      <c r="E473" s="2" t="s">
        <v>953</v>
      </c>
      <c r="F473" s="4">
        <v>45658</v>
      </c>
      <c r="G473" s="7">
        <v>2549.73</v>
      </c>
      <c r="H473" s="5">
        <v>11479.17</v>
      </c>
    </row>
    <row r="474" spans="1:8" ht="15.75" x14ac:dyDescent="0.25">
      <c r="A474" s="1">
        <v>470</v>
      </c>
      <c r="B474" s="2">
        <v>10131</v>
      </c>
      <c r="C474" s="3" t="s">
        <v>954</v>
      </c>
      <c r="D474" s="2" t="s">
        <v>37</v>
      </c>
      <c r="E474" s="2" t="s">
        <v>955</v>
      </c>
      <c r="F474" s="4">
        <v>45658</v>
      </c>
      <c r="G474" s="7">
        <v>2549.73</v>
      </c>
      <c r="H474" s="5">
        <v>11479.17</v>
      </c>
    </row>
    <row r="475" spans="1:8" ht="15.75" x14ac:dyDescent="0.25">
      <c r="A475" s="1">
        <v>471</v>
      </c>
      <c r="B475" s="2">
        <v>10145</v>
      </c>
      <c r="C475" s="3" t="s">
        <v>956</v>
      </c>
      <c r="D475" s="2" t="s">
        <v>10</v>
      </c>
      <c r="E475" s="2" t="s">
        <v>957</v>
      </c>
      <c r="F475" s="4">
        <v>45658</v>
      </c>
      <c r="G475" s="7">
        <v>2549.73</v>
      </c>
      <c r="H475" s="5">
        <v>11479.17</v>
      </c>
    </row>
    <row r="476" spans="1:8" ht="15.75" x14ac:dyDescent="0.25">
      <c r="A476" s="1">
        <v>472</v>
      </c>
      <c r="B476" s="2">
        <v>10166</v>
      </c>
      <c r="C476" s="3" t="s">
        <v>958</v>
      </c>
      <c r="D476" s="2" t="s">
        <v>10</v>
      </c>
      <c r="E476" s="2" t="s">
        <v>959</v>
      </c>
      <c r="F476" s="4">
        <v>45658</v>
      </c>
      <c r="G476" s="7">
        <v>2549.73</v>
      </c>
      <c r="H476" s="5">
        <v>11479.17</v>
      </c>
    </row>
    <row r="477" spans="1:8" ht="15.75" x14ac:dyDescent="0.25">
      <c r="A477" s="1">
        <v>473</v>
      </c>
      <c r="B477" s="2">
        <v>10172</v>
      </c>
      <c r="C477" s="3" t="s">
        <v>960</v>
      </c>
      <c r="D477" s="2" t="s">
        <v>10</v>
      </c>
      <c r="E477" s="2" t="s">
        <v>961</v>
      </c>
      <c r="F477" s="4">
        <v>45658</v>
      </c>
      <c r="G477" s="7">
        <v>2549.73</v>
      </c>
      <c r="H477" s="5">
        <v>11479.17</v>
      </c>
    </row>
    <row r="478" spans="1:8" ht="15.75" x14ac:dyDescent="0.25">
      <c r="A478" s="1">
        <v>474</v>
      </c>
      <c r="B478" s="2">
        <v>10176</v>
      </c>
      <c r="C478" s="3" t="s">
        <v>962</v>
      </c>
      <c r="D478" s="2" t="s">
        <v>10</v>
      </c>
      <c r="E478" s="2" t="s">
        <v>963</v>
      </c>
      <c r="F478" s="4">
        <v>45658</v>
      </c>
      <c r="G478" s="7">
        <v>2549.73</v>
      </c>
      <c r="H478" s="5">
        <v>11479.17</v>
      </c>
    </row>
    <row r="479" spans="1:8" ht="15.75" x14ac:dyDescent="0.25">
      <c r="A479" s="1">
        <v>475</v>
      </c>
      <c r="B479" s="2">
        <v>10187</v>
      </c>
      <c r="C479" s="3" t="s">
        <v>964</v>
      </c>
      <c r="D479" s="2" t="s">
        <v>37</v>
      </c>
      <c r="E479" s="2" t="s">
        <v>965</v>
      </c>
      <c r="F479" s="4">
        <v>45658</v>
      </c>
      <c r="G479" s="7">
        <v>2549.73</v>
      </c>
      <c r="H479" s="5">
        <v>11479.17</v>
      </c>
    </row>
    <row r="480" spans="1:8" ht="15.75" x14ac:dyDescent="0.25">
      <c r="A480" s="1">
        <v>476</v>
      </c>
      <c r="B480" s="2">
        <v>10200</v>
      </c>
      <c r="C480" s="3" t="s">
        <v>966</v>
      </c>
      <c r="D480" s="2" t="s">
        <v>66</v>
      </c>
      <c r="E480" s="2" t="s">
        <v>967</v>
      </c>
      <c r="F480" s="4">
        <v>45658</v>
      </c>
      <c r="G480" s="7">
        <v>2549.73</v>
      </c>
      <c r="H480" s="5">
        <v>11479.17</v>
      </c>
    </row>
    <row r="481" spans="1:8" ht="15.75" x14ac:dyDescent="0.25">
      <c r="A481" s="1">
        <v>477</v>
      </c>
      <c r="B481" s="2">
        <v>10207</v>
      </c>
      <c r="C481" s="3" t="s">
        <v>968</v>
      </c>
      <c r="D481" s="2" t="s">
        <v>10</v>
      </c>
      <c r="E481" s="2" t="s">
        <v>969</v>
      </c>
      <c r="F481" s="4">
        <v>45658</v>
      </c>
      <c r="G481" s="7">
        <v>2549.73</v>
      </c>
      <c r="H481" s="5">
        <v>11479.17</v>
      </c>
    </row>
    <row r="482" spans="1:8" ht="15.75" x14ac:dyDescent="0.25">
      <c r="A482" s="1">
        <v>478</v>
      </c>
      <c r="B482" s="2">
        <v>10213</v>
      </c>
      <c r="C482" s="3" t="s">
        <v>970</v>
      </c>
      <c r="D482" s="2" t="s">
        <v>10</v>
      </c>
      <c r="E482" s="2" t="s">
        <v>971</v>
      </c>
      <c r="F482" s="4">
        <v>45658</v>
      </c>
      <c r="G482" s="7">
        <v>2549.73</v>
      </c>
      <c r="H482" s="5">
        <v>11479.17</v>
      </c>
    </row>
    <row r="483" spans="1:8" ht="15.75" x14ac:dyDescent="0.25">
      <c r="A483" s="1">
        <v>479</v>
      </c>
      <c r="B483" s="2">
        <v>10230</v>
      </c>
      <c r="C483" s="3" t="s">
        <v>972</v>
      </c>
      <c r="D483" s="2" t="s">
        <v>10</v>
      </c>
      <c r="E483" s="2" t="s">
        <v>973</v>
      </c>
      <c r="F483" s="4">
        <v>45658</v>
      </c>
      <c r="G483" s="7">
        <v>2549.73</v>
      </c>
      <c r="H483" s="5">
        <v>11479.17</v>
      </c>
    </row>
    <row r="484" spans="1:8" ht="15.75" x14ac:dyDescent="0.25">
      <c r="A484" s="1">
        <v>480</v>
      </c>
      <c r="B484" s="2">
        <v>10231</v>
      </c>
      <c r="C484" s="3" t="s">
        <v>974</v>
      </c>
      <c r="D484" s="2" t="s">
        <v>10</v>
      </c>
      <c r="E484" s="2" t="s">
        <v>975</v>
      </c>
      <c r="F484" s="4">
        <v>45658</v>
      </c>
      <c r="G484" s="7">
        <v>2549.73</v>
      </c>
      <c r="H484" s="5">
        <v>11479.17</v>
      </c>
    </row>
    <row r="485" spans="1:8" ht="15.75" x14ac:dyDescent="0.25">
      <c r="A485" s="1">
        <v>481</v>
      </c>
      <c r="B485" s="2">
        <v>10306</v>
      </c>
      <c r="C485" s="3" t="s">
        <v>976</v>
      </c>
      <c r="D485" s="2" t="s">
        <v>10</v>
      </c>
      <c r="E485" s="2" t="s">
        <v>977</v>
      </c>
      <c r="F485" s="4">
        <v>45658</v>
      </c>
      <c r="G485" s="7">
        <v>2549.73</v>
      </c>
      <c r="H485" s="5">
        <v>11479.17</v>
      </c>
    </row>
    <row r="486" spans="1:8" ht="15.75" x14ac:dyDescent="0.25">
      <c r="A486" s="1">
        <v>482</v>
      </c>
      <c r="B486" s="2">
        <v>10319</v>
      </c>
      <c r="C486" s="3" t="s">
        <v>978</v>
      </c>
      <c r="D486" s="2" t="s">
        <v>10</v>
      </c>
      <c r="E486" s="2" t="s">
        <v>979</v>
      </c>
      <c r="F486" s="4">
        <v>45658</v>
      </c>
      <c r="G486" s="7">
        <v>2549.73</v>
      </c>
      <c r="H486" s="5">
        <v>11479.17</v>
      </c>
    </row>
    <row r="487" spans="1:8" ht="15.75" x14ac:dyDescent="0.25">
      <c r="A487" s="1">
        <v>483</v>
      </c>
      <c r="B487" s="2">
        <v>10342</v>
      </c>
      <c r="C487" s="3" t="s">
        <v>980</v>
      </c>
      <c r="D487" s="2" t="s">
        <v>10</v>
      </c>
      <c r="E487" s="2" t="s">
        <v>981</v>
      </c>
      <c r="F487" s="4">
        <v>45658</v>
      </c>
      <c r="G487" s="7">
        <v>2549.73</v>
      </c>
      <c r="H487" s="5">
        <v>11479.17</v>
      </c>
    </row>
    <row r="488" spans="1:8" ht="15.75" x14ac:dyDescent="0.25">
      <c r="A488" s="1">
        <v>484</v>
      </c>
      <c r="B488" s="2">
        <v>10351</v>
      </c>
      <c r="C488" s="3" t="s">
        <v>982</v>
      </c>
      <c r="D488" s="2" t="s">
        <v>10</v>
      </c>
      <c r="E488" s="2" t="s">
        <v>983</v>
      </c>
      <c r="F488" s="4">
        <v>45658</v>
      </c>
      <c r="G488" s="7">
        <v>2549.73</v>
      </c>
      <c r="H488" s="5">
        <v>11479.17</v>
      </c>
    </row>
    <row r="489" spans="1:8" ht="15.75" x14ac:dyDescent="0.25">
      <c r="A489" s="1">
        <v>485</v>
      </c>
      <c r="B489" s="2">
        <v>10369</v>
      </c>
      <c r="C489" s="3" t="s">
        <v>984</v>
      </c>
      <c r="D489" s="2" t="s">
        <v>10</v>
      </c>
      <c r="E489" s="2" t="s">
        <v>985</v>
      </c>
      <c r="F489" s="4">
        <v>45658</v>
      </c>
      <c r="G489" s="7">
        <v>2549.73</v>
      </c>
      <c r="H489" s="5">
        <v>11479.17</v>
      </c>
    </row>
    <row r="490" spans="1:8" ht="15.75" x14ac:dyDescent="0.25">
      <c r="A490" s="1">
        <v>486</v>
      </c>
      <c r="B490" s="2">
        <v>10379</v>
      </c>
      <c r="C490" s="3" t="s">
        <v>986</v>
      </c>
      <c r="D490" s="2" t="s">
        <v>10</v>
      </c>
      <c r="E490" s="2" t="s">
        <v>987</v>
      </c>
      <c r="F490" s="4">
        <v>45658</v>
      </c>
      <c r="G490" s="7">
        <v>2549.73</v>
      </c>
      <c r="H490" s="5">
        <v>11479.17</v>
      </c>
    </row>
    <row r="491" spans="1:8" ht="15.75" x14ac:dyDescent="0.25">
      <c r="A491" s="1">
        <v>487</v>
      </c>
      <c r="B491" s="2">
        <v>10399</v>
      </c>
      <c r="C491" s="3" t="s">
        <v>988</v>
      </c>
      <c r="D491" s="2" t="s">
        <v>37</v>
      </c>
      <c r="E491" s="2" t="s">
        <v>989</v>
      </c>
      <c r="F491" s="4">
        <v>45658</v>
      </c>
      <c r="G491" s="7">
        <v>2549.73</v>
      </c>
      <c r="H491" s="5">
        <v>11479.17</v>
      </c>
    </row>
    <row r="492" spans="1:8" ht="15.75" x14ac:dyDescent="0.25">
      <c r="A492" s="1">
        <v>488</v>
      </c>
      <c r="B492" s="2">
        <v>10431</v>
      </c>
      <c r="C492" s="3" t="s">
        <v>990</v>
      </c>
      <c r="D492" s="2" t="s">
        <v>10</v>
      </c>
      <c r="E492" s="2" t="s">
        <v>991</v>
      </c>
      <c r="F492" s="4">
        <v>45658</v>
      </c>
      <c r="G492" s="7">
        <v>2549.73</v>
      </c>
      <c r="H492" s="5">
        <v>11479.17</v>
      </c>
    </row>
    <row r="493" spans="1:8" ht="15.75" x14ac:dyDescent="0.25">
      <c r="A493" s="1">
        <v>489</v>
      </c>
      <c r="B493" s="2">
        <v>10448</v>
      </c>
      <c r="C493" s="3" t="s">
        <v>992</v>
      </c>
      <c r="D493" s="2" t="s">
        <v>10</v>
      </c>
      <c r="E493" s="2" t="s">
        <v>993</v>
      </c>
      <c r="F493" s="4">
        <v>45658</v>
      </c>
      <c r="G493" s="7">
        <v>2549.73</v>
      </c>
      <c r="H493" s="5">
        <v>11479.17</v>
      </c>
    </row>
    <row r="494" spans="1:8" ht="15.75" x14ac:dyDescent="0.25">
      <c r="A494" s="1">
        <v>490</v>
      </c>
      <c r="B494" s="2">
        <v>10449</v>
      </c>
      <c r="C494" s="3" t="s">
        <v>994</v>
      </c>
      <c r="D494" s="2" t="s">
        <v>10</v>
      </c>
      <c r="E494" s="2" t="s">
        <v>995</v>
      </c>
      <c r="F494" s="4">
        <v>45658</v>
      </c>
      <c r="G494" s="7">
        <v>2549.73</v>
      </c>
      <c r="H494" s="5">
        <v>11479.17</v>
      </c>
    </row>
    <row r="495" spans="1:8" ht="15.75" x14ac:dyDescent="0.25">
      <c r="A495" s="1">
        <v>491</v>
      </c>
      <c r="B495" s="2">
        <v>10457</v>
      </c>
      <c r="C495" s="3" t="s">
        <v>996</v>
      </c>
      <c r="D495" s="2" t="s">
        <v>10</v>
      </c>
      <c r="E495" s="2" t="s">
        <v>997</v>
      </c>
      <c r="F495" s="4">
        <v>45658</v>
      </c>
      <c r="G495" s="7">
        <v>2549.73</v>
      </c>
      <c r="H495" s="5">
        <v>11479.17</v>
      </c>
    </row>
    <row r="496" spans="1:8" ht="15.75" x14ac:dyDescent="0.25">
      <c r="A496" s="1">
        <v>492</v>
      </c>
      <c r="B496" s="2">
        <v>10464</v>
      </c>
      <c r="C496" s="3" t="s">
        <v>998</v>
      </c>
      <c r="D496" s="2" t="s">
        <v>10</v>
      </c>
      <c r="E496" s="2" t="s">
        <v>999</v>
      </c>
      <c r="F496" s="4">
        <v>45658</v>
      </c>
      <c r="G496" s="7">
        <v>2549.73</v>
      </c>
      <c r="H496" s="5">
        <v>11479.17</v>
      </c>
    </row>
    <row r="497" spans="1:8" ht="15.75" x14ac:dyDescent="0.25">
      <c r="A497" s="1">
        <v>493</v>
      </c>
      <c r="B497" s="2">
        <v>10472</v>
      </c>
      <c r="C497" s="3" t="s">
        <v>1000</v>
      </c>
      <c r="D497" s="2" t="s">
        <v>10</v>
      </c>
      <c r="E497" s="2" t="s">
        <v>1001</v>
      </c>
      <c r="F497" s="4">
        <v>45658</v>
      </c>
      <c r="G497" s="7">
        <v>2549.73</v>
      </c>
      <c r="H497" s="5">
        <v>11479.17</v>
      </c>
    </row>
    <row r="498" spans="1:8" ht="15.75" x14ac:dyDescent="0.25">
      <c r="A498" s="1">
        <v>494</v>
      </c>
      <c r="B498" s="2">
        <v>10487</v>
      </c>
      <c r="C498" s="3" t="s">
        <v>1002</v>
      </c>
      <c r="D498" s="2" t="s">
        <v>10</v>
      </c>
      <c r="E498" s="2" t="s">
        <v>1003</v>
      </c>
      <c r="F498" s="4">
        <v>45658</v>
      </c>
      <c r="G498" s="7">
        <v>2549.73</v>
      </c>
      <c r="H498" s="5">
        <v>11479.17</v>
      </c>
    </row>
    <row r="499" spans="1:8" ht="15.75" x14ac:dyDescent="0.25">
      <c r="A499" s="1">
        <v>495</v>
      </c>
      <c r="B499" s="2">
        <v>9759</v>
      </c>
      <c r="C499" s="3" t="s">
        <v>1004</v>
      </c>
      <c r="D499" s="2" t="s">
        <v>10</v>
      </c>
      <c r="E499" s="2" t="s">
        <v>1005</v>
      </c>
      <c r="F499" s="4">
        <v>45658</v>
      </c>
      <c r="G499" s="7">
        <v>2549.73</v>
      </c>
      <c r="H499" s="5">
        <v>11479.17</v>
      </c>
    </row>
    <row r="500" spans="1:8" ht="15.75" x14ac:dyDescent="0.25">
      <c r="A500" s="1">
        <v>496</v>
      </c>
      <c r="B500" s="2">
        <v>9760</v>
      </c>
      <c r="C500" s="3" t="s">
        <v>1004</v>
      </c>
      <c r="D500" s="2" t="s">
        <v>10</v>
      </c>
      <c r="E500" s="2" t="s">
        <v>1006</v>
      </c>
      <c r="F500" s="4">
        <v>45658</v>
      </c>
      <c r="G500" s="7">
        <v>2549.73</v>
      </c>
      <c r="H500" s="5">
        <v>11479.17</v>
      </c>
    </row>
    <row r="501" spans="1:8" ht="15.75" x14ac:dyDescent="0.25">
      <c r="A501" s="1">
        <v>497</v>
      </c>
      <c r="B501" s="2">
        <v>9761</v>
      </c>
      <c r="C501" s="3" t="s">
        <v>1007</v>
      </c>
      <c r="D501" s="2" t="s">
        <v>10</v>
      </c>
      <c r="E501" s="2" t="s">
        <v>1008</v>
      </c>
      <c r="F501" s="4">
        <v>45658</v>
      </c>
      <c r="G501" s="7">
        <v>2549.73</v>
      </c>
      <c r="H501" s="5">
        <v>11479.17</v>
      </c>
    </row>
    <row r="502" spans="1:8" ht="15.75" x14ac:dyDescent="0.25">
      <c r="A502" s="1">
        <v>498</v>
      </c>
      <c r="B502" s="2">
        <v>9763</v>
      </c>
      <c r="C502" s="3" t="s">
        <v>1009</v>
      </c>
      <c r="D502" s="2" t="s">
        <v>10</v>
      </c>
      <c r="E502" s="2" t="s">
        <v>1010</v>
      </c>
      <c r="F502" s="4">
        <v>45658</v>
      </c>
      <c r="G502" s="7">
        <v>2549.73</v>
      </c>
      <c r="H502" s="5">
        <v>11479.17</v>
      </c>
    </row>
    <row r="503" spans="1:8" ht="15.75" x14ac:dyDescent="0.25">
      <c r="A503" s="1">
        <v>499</v>
      </c>
      <c r="B503" s="2">
        <v>9569</v>
      </c>
      <c r="C503" s="3" t="s">
        <v>1011</v>
      </c>
      <c r="D503" s="2" t="s">
        <v>37</v>
      </c>
      <c r="E503" s="2" t="s">
        <v>1012</v>
      </c>
      <c r="F503" s="4">
        <v>45658</v>
      </c>
      <c r="G503" s="7">
        <v>2549.73</v>
      </c>
      <c r="H503" s="5">
        <v>11479.17</v>
      </c>
    </row>
    <row r="504" spans="1:8" ht="15.75" x14ac:dyDescent="0.25">
      <c r="A504" s="1">
        <v>500</v>
      </c>
      <c r="B504" s="2">
        <v>9581</v>
      </c>
      <c r="C504" s="3" t="s">
        <v>1013</v>
      </c>
      <c r="D504" s="2" t="s">
        <v>10</v>
      </c>
      <c r="E504" s="2" t="s">
        <v>1014</v>
      </c>
      <c r="F504" s="4">
        <v>45658</v>
      </c>
      <c r="G504" s="7">
        <v>2549.73</v>
      </c>
      <c r="H504" s="5">
        <v>11479.17</v>
      </c>
    </row>
    <row r="505" spans="1:8" ht="15.75" x14ac:dyDescent="0.25">
      <c r="A505" s="1">
        <v>501</v>
      </c>
      <c r="B505" s="2">
        <v>9597</v>
      </c>
      <c r="C505" s="3" t="s">
        <v>1015</v>
      </c>
      <c r="D505" s="2" t="s">
        <v>10</v>
      </c>
      <c r="E505" s="2" t="s">
        <v>1016</v>
      </c>
      <c r="F505" s="4">
        <v>45658</v>
      </c>
      <c r="G505" s="7">
        <v>2549.73</v>
      </c>
      <c r="H505" s="5">
        <v>11479.17</v>
      </c>
    </row>
    <row r="506" spans="1:8" ht="15.75" x14ac:dyDescent="0.25">
      <c r="A506" s="1">
        <v>502</v>
      </c>
      <c r="B506" s="2">
        <v>9625</v>
      </c>
      <c r="C506" s="3" t="s">
        <v>1017</v>
      </c>
      <c r="D506" s="2" t="s">
        <v>10</v>
      </c>
      <c r="E506" s="2" t="s">
        <v>1018</v>
      </c>
      <c r="F506" s="4">
        <v>45658</v>
      </c>
      <c r="G506" s="7">
        <v>2549.73</v>
      </c>
      <c r="H506" s="5">
        <v>11479.17</v>
      </c>
    </row>
    <row r="507" spans="1:8" ht="15.75" x14ac:dyDescent="0.25">
      <c r="A507" s="1">
        <v>503</v>
      </c>
      <c r="B507" s="2">
        <v>9545</v>
      </c>
      <c r="C507" s="3" t="s">
        <v>1019</v>
      </c>
      <c r="D507" s="2" t="s">
        <v>10</v>
      </c>
      <c r="E507" s="2" t="s">
        <v>1020</v>
      </c>
      <c r="F507" s="4">
        <v>45658</v>
      </c>
      <c r="G507" s="7">
        <v>2549.73</v>
      </c>
      <c r="H507" s="5">
        <v>11479.17</v>
      </c>
    </row>
    <row r="508" spans="1:8" ht="15.75" x14ac:dyDescent="0.25">
      <c r="A508" s="1">
        <v>504</v>
      </c>
      <c r="B508" s="2">
        <v>9178</v>
      </c>
      <c r="C508" s="3" t="s">
        <v>1021</v>
      </c>
      <c r="D508" s="2" t="s">
        <v>10</v>
      </c>
      <c r="E508" s="2" t="s">
        <v>1022</v>
      </c>
      <c r="F508" s="4">
        <v>45658</v>
      </c>
      <c r="G508" s="7">
        <v>2549.73</v>
      </c>
      <c r="H508" s="5">
        <v>11479.17</v>
      </c>
    </row>
    <row r="509" spans="1:8" ht="15.75" x14ac:dyDescent="0.25">
      <c r="A509" s="1">
        <v>505</v>
      </c>
      <c r="B509" s="2">
        <v>8626</v>
      </c>
      <c r="C509" s="3" t="s">
        <v>1023</v>
      </c>
      <c r="D509" s="2" t="s">
        <v>10</v>
      </c>
      <c r="E509" s="2" t="s">
        <v>1024</v>
      </c>
      <c r="F509" s="4">
        <v>45658</v>
      </c>
      <c r="G509" s="7">
        <v>2549.73</v>
      </c>
      <c r="H509" s="5">
        <v>11479.17</v>
      </c>
    </row>
    <row r="510" spans="1:8" ht="15.75" x14ac:dyDescent="0.25">
      <c r="A510" s="1">
        <v>506</v>
      </c>
      <c r="B510" s="2">
        <v>9522</v>
      </c>
      <c r="C510" s="3" t="s">
        <v>1025</v>
      </c>
      <c r="D510" s="2" t="s">
        <v>10</v>
      </c>
      <c r="E510" s="2" t="s">
        <v>1026</v>
      </c>
      <c r="F510" s="4">
        <v>45658</v>
      </c>
      <c r="G510" s="7">
        <v>2549.73</v>
      </c>
      <c r="H510" s="5">
        <v>11479.17</v>
      </c>
    </row>
    <row r="511" spans="1:8" ht="15.75" x14ac:dyDescent="0.25">
      <c r="A511" s="1">
        <v>507</v>
      </c>
      <c r="B511" s="2">
        <v>9524</v>
      </c>
      <c r="C511" s="3" t="s">
        <v>1027</v>
      </c>
      <c r="D511" s="2" t="s">
        <v>10</v>
      </c>
      <c r="E511" s="2" t="s">
        <v>1028</v>
      </c>
      <c r="F511" s="4">
        <v>45658</v>
      </c>
      <c r="G511" s="7">
        <v>2549.73</v>
      </c>
      <c r="H511" s="5">
        <v>11479.17</v>
      </c>
    </row>
    <row r="512" spans="1:8" ht="15.75" x14ac:dyDescent="0.25">
      <c r="A512" s="1">
        <v>508</v>
      </c>
      <c r="B512" s="2">
        <v>9130</v>
      </c>
      <c r="C512" s="3" t="s">
        <v>1029</v>
      </c>
      <c r="D512" s="2" t="s">
        <v>10</v>
      </c>
      <c r="E512" s="2" t="s">
        <v>1030</v>
      </c>
      <c r="F512" s="4">
        <v>45658</v>
      </c>
      <c r="G512" s="7">
        <v>2549.73</v>
      </c>
      <c r="H512" s="5">
        <v>11479.17</v>
      </c>
    </row>
    <row r="513" spans="1:8" ht="15.75" x14ac:dyDescent="0.25">
      <c r="A513" s="1">
        <v>509</v>
      </c>
      <c r="B513" s="2">
        <v>9293</v>
      </c>
      <c r="C513" s="3" t="s">
        <v>1031</v>
      </c>
      <c r="D513" s="2" t="s">
        <v>10</v>
      </c>
      <c r="E513" s="2" t="s">
        <v>1032</v>
      </c>
      <c r="F513" s="4">
        <v>45658</v>
      </c>
      <c r="G513" s="7">
        <v>2549.73</v>
      </c>
      <c r="H513" s="5">
        <v>11479.17</v>
      </c>
    </row>
    <row r="514" spans="1:8" ht="15.75" x14ac:dyDescent="0.25">
      <c r="A514" s="1">
        <v>510</v>
      </c>
      <c r="B514" s="2">
        <v>9318</v>
      </c>
      <c r="C514" s="3" t="s">
        <v>1033</v>
      </c>
      <c r="D514" s="2" t="s">
        <v>10</v>
      </c>
      <c r="E514" s="2" t="s">
        <v>1034</v>
      </c>
      <c r="F514" s="4">
        <v>45658</v>
      </c>
      <c r="G514" s="7">
        <v>2549.73</v>
      </c>
      <c r="H514" s="5">
        <v>11479.17</v>
      </c>
    </row>
    <row r="515" spans="1:8" ht="15.75" x14ac:dyDescent="0.25">
      <c r="A515" s="1">
        <v>511</v>
      </c>
      <c r="B515" s="2">
        <v>9326</v>
      </c>
      <c r="C515" s="3" t="s">
        <v>1035</v>
      </c>
      <c r="D515" s="2" t="s">
        <v>10</v>
      </c>
      <c r="E515" s="2" t="s">
        <v>1036</v>
      </c>
      <c r="F515" s="4">
        <v>45658</v>
      </c>
      <c r="G515" s="7">
        <v>2549.73</v>
      </c>
      <c r="H515" s="5">
        <v>11479.17</v>
      </c>
    </row>
    <row r="516" spans="1:8" ht="15.75" x14ac:dyDescent="0.25">
      <c r="A516" s="1">
        <v>512</v>
      </c>
      <c r="B516" s="2">
        <v>9330</v>
      </c>
      <c r="C516" s="3" t="s">
        <v>1037</v>
      </c>
      <c r="D516" s="2" t="s">
        <v>10</v>
      </c>
      <c r="E516" s="2" t="s">
        <v>1038</v>
      </c>
      <c r="F516" s="4">
        <v>45658</v>
      </c>
      <c r="G516" s="7">
        <v>2549.73</v>
      </c>
      <c r="H516" s="5">
        <v>11479.17</v>
      </c>
    </row>
    <row r="517" spans="1:8" ht="15.75" x14ac:dyDescent="0.25">
      <c r="A517" s="1">
        <v>513</v>
      </c>
      <c r="B517" s="2">
        <v>9337</v>
      </c>
      <c r="C517" s="3" t="s">
        <v>1039</v>
      </c>
      <c r="D517" s="2" t="s">
        <v>10</v>
      </c>
      <c r="E517" s="2" t="s">
        <v>1040</v>
      </c>
      <c r="F517" s="4">
        <v>45658</v>
      </c>
      <c r="G517" s="7">
        <v>2549.73</v>
      </c>
      <c r="H517" s="5">
        <v>11479.17</v>
      </c>
    </row>
    <row r="518" spans="1:8" ht="15.75" x14ac:dyDescent="0.25">
      <c r="A518" s="1">
        <v>514</v>
      </c>
      <c r="B518" s="2">
        <v>9387</v>
      </c>
      <c r="C518" s="3" t="s">
        <v>1041</v>
      </c>
      <c r="D518" s="2" t="s">
        <v>10</v>
      </c>
      <c r="E518" s="2" t="s">
        <v>1042</v>
      </c>
      <c r="F518" s="4">
        <v>45658</v>
      </c>
      <c r="G518" s="7">
        <v>2549.73</v>
      </c>
      <c r="H518" s="5">
        <v>11479.17</v>
      </c>
    </row>
    <row r="519" spans="1:8" ht="15.75" x14ac:dyDescent="0.25">
      <c r="A519" s="1">
        <v>515</v>
      </c>
      <c r="B519" s="2">
        <v>9388</v>
      </c>
      <c r="C519" s="3" t="s">
        <v>1043</v>
      </c>
      <c r="D519" s="2" t="s">
        <v>10</v>
      </c>
      <c r="E519" s="2" t="s">
        <v>1044</v>
      </c>
      <c r="F519" s="4">
        <v>45658</v>
      </c>
      <c r="G519" s="7">
        <v>2549.73</v>
      </c>
      <c r="H519" s="5">
        <v>11479.17</v>
      </c>
    </row>
    <row r="520" spans="1:8" ht="15.75" x14ac:dyDescent="0.25">
      <c r="A520" s="1">
        <v>516</v>
      </c>
      <c r="B520" s="2">
        <v>9392</v>
      </c>
      <c r="C520" s="3" t="s">
        <v>1045</v>
      </c>
      <c r="D520" s="2" t="s">
        <v>1046</v>
      </c>
      <c r="E520" s="2" t="s">
        <v>1047</v>
      </c>
      <c r="F520" s="4">
        <v>45658</v>
      </c>
      <c r="G520" s="7">
        <v>2549.73</v>
      </c>
      <c r="H520" s="5">
        <v>11479.17</v>
      </c>
    </row>
    <row r="521" spans="1:8" ht="15.75" x14ac:dyDescent="0.25">
      <c r="A521" s="1">
        <v>517</v>
      </c>
      <c r="B521" s="2">
        <v>9402</v>
      </c>
      <c r="C521" s="3" t="s">
        <v>1048</v>
      </c>
      <c r="D521" s="2" t="s">
        <v>10</v>
      </c>
      <c r="E521" s="2" t="s">
        <v>1049</v>
      </c>
      <c r="F521" s="4">
        <v>45658</v>
      </c>
      <c r="G521" s="7">
        <v>2549.73</v>
      </c>
      <c r="H521" s="5">
        <v>11479.17</v>
      </c>
    </row>
    <row r="522" spans="1:8" ht="15.75" x14ac:dyDescent="0.25">
      <c r="A522" s="1">
        <v>518</v>
      </c>
      <c r="B522" s="2">
        <v>9404</v>
      </c>
      <c r="C522" s="3" t="s">
        <v>1050</v>
      </c>
      <c r="D522" s="2" t="s">
        <v>10</v>
      </c>
      <c r="E522" s="2" t="s">
        <v>1051</v>
      </c>
      <c r="F522" s="4">
        <v>45658</v>
      </c>
      <c r="G522" s="7">
        <v>2549.73</v>
      </c>
      <c r="H522" s="5">
        <v>11479.17</v>
      </c>
    </row>
    <row r="523" spans="1:8" ht="15.75" x14ac:dyDescent="0.25">
      <c r="A523" s="1">
        <v>519</v>
      </c>
      <c r="B523" s="2">
        <v>9409</v>
      </c>
      <c r="C523" s="3" t="s">
        <v>1052</v>
      </c>
      <c r="D523" s="2" t="s">
        <v>10</v>
      </c>
      <c r="E523" s="2" t="s">
        <v>1053</v>
      </c>
      <c r="F523" s="4">
        <v>45658</v>
      </c>
      <c r="G523" s="7">
        <v>2549.73</v>
      </c>
      <c r="H523" s="5">
        <v>11479.17</v>
      </c>
    </row>
    <row r="524" spans="1:8" ht="15.75" x14ac:dyDescent="0.25">
      <c r="A524" s="1">
        <v>520</v>
      </c>
      <c r="B524" s="2">
        <v>9421</v>
      </c>
      <c r="C524" s="3" t="s">
        <v>1054</v>
      </c>
      <c r="D524" s="2" t="s">
        <v>10</v>
      </c>
      <c r="E524" s="2" t="s">
        <v>1055</v>
      </c>
      <c r="F524" s="4">
        <v>45658</v>
      </c>
      <c r="G524" s="7">
        <v>2549.73</v>
      </c>
      <c r="H524" s="5">
        <v>11479.17</v>
      </c>
    </row>
    <row r="525" spans="1:8" ht="15.75" x14ac:dyDescent="0.25">
      <c r="A525" s="1">
        <v>521</v>
      </c>
      <c r="B525" s="2">
        <v>9438</v>
      </c>
      <c r="C525" s="3" t="s">
        <v>1056</v>
      </c>
      <c r="D525" s="2" t="s">
        <v>10</v>
      </c>
      <c r="E525" s="2" t="s">
        <v>1057</v>
      </c>
      <c r="F525" s="4">
        <v>45658</v>
      </c>
      <c r="G525" s="7">
        <v>2549.73</v>
      </c>
      <c r="H525" s="5">
        <v>11479.17</v>
      </c>
    </row>
    <row r="526" spans="1:8" ht="15.75" x14ac:dyDescent="0.25">
      <c r="A526" s="1">
        <v>522</v>
      </c>
      <c r="B526" s="2">
        <v>9443</v>
      </c>
      <c r="C526" s="3" t="s">
        <v>1058</v>
      </c>
      <c r="D526" s="2" t="s">
        <v>10</v>
      </c>
      <c r="E526" s="2" t="s">
        <v>1059</v>
      </c>
      <c r="F526" s="4">
        <v>45658</v>
      </c>
      <c r="G526" s="7">
        <v>2549.73</v>
      </c>
      <c r="H526" s="5">
        <v>11479.17</v>
      </c>
    </row>
    <row r="527" spans="1:8" ht="15.75" x14ac:dyDescent="0.25">
      <c r="A527" s="1">
        <v>523</v>
      </c>
      <c r="B527" s="2">
        <v>9446</v>
      </c>
      <c r="C527" s="3" t="s">
        <v>1060</v>
      </c>
      <c r="D527" s="2" t="s">
        <v>10</v>
      </c>
      <c r="E527" s="2" t="s">
        <v>1061</v>
      </c>
      <c r="F527" s="4">
        <v>45658</v>
      </c>
      <c r="G527" s="7">
        <v>2549.73</v>
      </c>
      <c r="H527" s="5">
        <v>11479.17</v>
      </c>
    </row>
    <row r="528" spans="1:8" ht="15.75" x14ac:dyDescent="0.25">
      <c r="A528" s="1">
        <v>524</v>
      </c>
      <c r="B528" s="2">
        <v>9448</v>
      </c>
      <c r="C528" s="3" t="s">
        <v>1062</v>
      </c>
      <c r="D528" s="2" t="s">
        <v>10</v>
      </c>
      <c r="E528" s="2" t="s">
        <v>1063</v>
      </c>
      <c r="F528" s="4">
        <v>45658</v>
      </c>
      <c r="G528" s="7">
        <v>2549.73</v>
      </c>
      <c r="H528" s="5">
        <v>11479.17</v>
      </c>
    </row>
    <row r="529" spans="1:8" ht="15.75" x14ac:dyDescent="0.25">
      <c r="A529" s="1">
        <v>525</v>
      </c>
      <c r="B529" s="2">
        <v>9457</v>
      </c>
      <c r="C529" s="3" t="s">
        <v>1064</v>
      </c>
      <c r="D529" s="2" t="s">
        <v>10</v>
      </c>
      <c r="E529" s="2" t="s">
        <v>1065</v>
      </c>
      <c r="F529" s="4">
        <v>45658</v>
      </c>
      <c r="G529" s="7">
        <v>2549.73</v>
      </c>
      <c r="H529" s="5">
        <v>11479.17</v>
      </c>
    </row>
    <row r="530" spans="1:8" ht="15.75" x14ac:dyDescent="0.25">
      <c r="A530" s="1">
        <v>526</v>
      </c>
      <c r="B530" s="2">
        <v>9461</v>
      </c>
      <c r="C530" s="3" t="s">
        <v>1066</v>
      </c>
      <c r="D530" s="2" t="s">
        <v>37</v>
      </c>
      <c r="E530" s="2" t="s">
        <v>1067</v>
      </c>
      <c r="F530" s="4">
        <v>45658</v>
      </c>
      <c r="G530" s="7">
        <v>2549.73</v>
      </c>
      <c r="H530" s="5">
        <v>11479.17</v>
      </c>
    </row>
    <row r="531" spans="1:8" ht="15.75" x14ac:dyDescent="0.25">
      <c r="A531" s="1">
        <v>527</v>
      </c>
      <c r="B531" s="2">
        <v>9465</v>
      </c>
      <c r="C531" s="3" t="s">
        <v>1068</v>
      </c>
      <c r="D531" s="2" t="s">
        <v>10</v>
      </c>
      <c r="E531" s="2" t="s">
        <v>1069</v>
      </c>
      <c r="F531" s="4">
        <v>45658</v>
      </c>
      <c r="G531" s="7">
        <v>2549.73</v>
      </c>
      <c r="H531" s="5">
        <v>11479.17</v>
      </c>
    </row>
    <row r="532" spans="1:8" ht="15.75" x14ac:dyDescent="0.25">
      <c r="A532" s="1">
        <v>528</v>
      </c>
      <c r="B532" s="2">
        <v>9468</v>
      </c>
      <c r="C532" s="3" t="s">
        <v>1070</v>
      </c>
      <c r="D532" s="2" t="s">
        <v>10</v>
      </c>
      <c r="E532" s="2" t="s">
        <v>1071</v>
      </c>
      <c r="F532" s="4">
        <v>45658</v>
      </c>
      <c r="G532" s="7">
        <v>2549.73</v>
      </c>
      <c r="H532" s="5">
        <v>11479.17</v>
      </c>
    </row>
    <row r="533" spans="1:8" ht="15.75" x14ac:dyDescent="0.25">
      <c r="A533" s="1">
        <v>529</v>
      </c>
      <c r="B533" s="2">
        <v>9469</v>
      </c>
      <c r="C533" s="3" t="s">
        <v>1072</v>
      </c>
      <c r="D533" s="2" t="s">
        <v>10</v>
      </c>
      <c r="E533" s="2" t="s">
        <v>1073</v>
      </c>
      <c r="F533" s="4">
        <v>45658</v>
      </c>
      <c r="G533" s="7">
        <v>2549.73</v>
      </c>
      <c r="H533" s="5">
        <v>11479.17</v>
      </c>
    </row>
    <row r="534" spans="1:8" ht="15.75" x14ac:dyDescent="0.25">
      <c r="A534" s="1">
        <v>530</v>
      </c>
      <c r="B534" s="2">
        <v>9471</v>
      </c>
      <c r="C534" s="3" t="s">
        <v>1074</v>
      </c>
      <c r="D534" s="2" t="s">
        <v>10</v>
      </c>
      <c r="E534" s="2" t="s">
        <v>1075</v>
      </c>
      <c r="F534" s="4">
        <v>45658</v>
      </c>
      <c r="G534" s="7">
        <v>2549.73</v>
      </c>
      <c r="H534" s="5">
        <v>11479.17</v>
      </c>
    </row>
    <row r="535" spans="1:8" ht="15.75" x14ac:dyDescent="0.25">
      <c r="A535" s="1">
        <v>531</v>
      </c>
      <c r="B535" s="2">
        <v>9474</v>
      </c>
      <c r="C535" s="3" t="s">
        <v>1076</v>
      </c>
      <c r="D535" s="2" t="s">
        <v>10</v>
      </c>
      <c r="E535" s="2" t="s">
        <v>1077</v>
      </c>
      <c r="F535" s="4">
        <v>45658</v>
      </c>
      <c r="G535" s="7">
        <v>2549.73</v>
      </c>
      <c r="H535" s="5">
        <v>11479.17</v>
      </c>
    </row>
    <row r="536" spans="1:8" ht="15.75" x14ac:dyDescent="0.25">
      <c r="A536" s="1">
        <v>532</v>
      </c>
      <c r="B536" s="2">
        <v>9483</v>
      </c>
      <c r="C536" s="3" t="s">
        <v>1078</v>
      </c>
      <c r="D536" s="2" t="s">
        <v>10</v>
      </c>
      <c r="E536" s="2" t="s">
        <v>1079</v>
      </c>
      <c r="F536" s="4">
        <v>45658</v>
      </c>
      <c r="G536" s="7">
        <v>2549.73</v>
      </c>
      <c r="H536" s="5">
        <v>11479.17</v>
      </c>
    </row>
    <row r="537" spans="1:8" ht="15.75" x14ac:dyDescent="0.25">
      <c r="A537" s="1">
        <v>533</v>
      </c>
      <c r="B537" s="2">
        <v>9484</v>
      </c>
      <c r="C537" s="3" t="s">
        <v>1080</v>
      </c>
      <c r="D537" s="2" t="s">
        <v>10</v>
      </c>
      <c r="E537" s="2" t="s">
        <v>1081</v>
      </c>
      <c r="F537" s="4">
        <v>45658</v>
      </c>
      <c r="G537" s="7">
        <v>2549.73</v>
      </c>
      <c r="H537" s="5">
        <v>11479.17</v>
      </c>
    </row>
    <row r="538" spans="1:8" ht="15.75" x14ac:dyDescent="0.25">
      <c r="A538" s="1">
        <v>534</v>
      </c>
      <c r="B538" s="2">
        <v>9485</v>
      </c>
      <c r="C538" s="3" t="s">
        <v>1082</v>
      </c>
      <c r="D538" s="2" t="s">
        <v>10</v>
      </c>
      <c r="E538" s="2" t="s">
        <v>1083</v>
      </c>
      <c r="F538" s="4">
        <v>45658</v>
      </c>
      <c r="G538" s="7">
        <v>2549.73</v>
      </c>
      <c r="H538" s="5">
        <v>11479.17</v>
      </c>
    </row>
    <row r="539" spans="1:8" ht="15.75" x14ac:dyDescent="0.25">
      <c r="A539" s="1">
        <v>535</v>
      </c>
      <c r="B539" s="2">
        <v>9487</v>
      </c>
      <c r="C539" s="3" t="s">
        <v>1084</v>
      </c>
      <c r="D539" s="2" t="s">
        <v>10</v>
      </c>
      <c r="E539" s="2" t="s">
        <v>1085</v>
      </c>
      <c r="F539" s="4">
        <v>45658</v>
      </c>
      <c r="G539" s="7">
        <v>2549.73</v>
      </c>
      <c r="H539" s="5">
        <v>11479.17</v>
      </c>
    </row>
    <row r="540" spans="1:8" ht="15.75" x14ac:dyDescent="0.25">
      <c r="A540" s="1">
        <v>536</v>
      </c>
      <c r="B540" s="2">
        <v>9488</v>
      </c>
      <c r="C540" s="3" t="s">
        <v>1086</v>
      </c>
      <c r="D540" s="2" t="s">
        <v>10</v>
      </c>
      <c r="E540" s="2" t="s">
        <v>1087</v>
      </c>
      <c r="F540" s="4">
        <v>45658</v>
      </c>
      <c r="G540" s="7">
        <v>2549.73</v>
      </c>
      <c r="H540" s="5">
        <v>11479.17</v>
      </c>
    </row>
    <row r="541" spans="1:8" ht="15.75" x14ac:dyDescent="0.25">
      <c r="A541" s="1">
        <v>537</v>
      </c>
      <c r="B541" s="2">
        <v>9489</v>
      </c>
      <c r="C541" s="3" t="s">
        <v>1088</v>
      </c>
      <c r="D541" s="2" t="s">
        <v>10</v>
      </c>
      <c r="E541" s="2" t="s">
        <v>1089</v>
      </c>
      <c r="F541" s="4">
        <v>45658</v>
      </c>
      <c r="G541" s="7">
        <v>2549.73</v>
      </c>
      <c r="H541" s="5">
        <v>11479.17</v>
      </c>
    </row>
    <row r="542" spans="1:8" ht="15.75" x14ac:dyDescent="0.25">
      <c r="A542" s="1">
        <v>538</v>
      </c>
      <c r="B542" s="2">
        <v>9490</v>
      </c>
      <c r="C542" s="3" t="s">
        <v>1090</v>
      </c>
      <c r="D542" s="2" t="s">
        <v>10</v>
      </c>
      <c r="E542" s="2" t="s">
        <v>1091</v>
      </c>
      <c r="F542" s="4">
        <v>45658</v>
      </c>
      <c r="G542" s="7">
        <v>2549.73</v>
      </c>
      <c r="H542" s="5">
        <v>11479.17</v>
      </c>
    </row>
    <row r="543" spans="1:8" ht="15.75" x14ac:dyDescent="0.25">
      <c r="A543" s="1">
        <v>539</v>
      </c>
      <c r="B543" s="2">
        <v>9502</v>
      </c>
      <c r="C543" s="3" t="s">
        <v>1092</v>
      </c>
      <c r="D543" s="2" t="s">
        <v>10</v>
      </c>
      <c r="E543" s="2" t="s">
        <v>1093</v>
      </c>
      <c r="F543" s="4">
        <v>45658</v>
      </c>
      <c r="G543" s="7">
        <v>2549.73</v>
      </c>
      <c r="H543" s="5">
        <v>11479.17</v>
      </c>
    </row>
    <row r="544" spans="1:8" ht="15.75" x14ac:dyDescent="0.25">
      <c r="A544" s="1">
        <v>540</v>
      </c>
      <c r="B544" s="2">
        <v>9504</v>
      </c>
      <c r="C544" s="3" t="s">
        <v>1094</v>
      </c>
      <c r="D544" s="2" t="s">
        <v>10</v>
      </c>
      <c r="E544" s="2" t="s">
        <v>1095</v>
      </c>
      <c r="F544" s="4">
        <v>45658</v>
      </c>
      <c r="G544" s="7">
        <v>2549.73</v>
      </c>
      <c r="H544" s="5">
        <v>11479.17</v>
      </c>
    </row>
    <row r="545" spans="1:8" ht="15.75" x14ac:dyDescent="0.25">
      <c r="A545" s="1">
        <v>541</v>
      </c>
      <c r="B545" s="2">
        <v>8656</v>
      </c>
      <c r="C545" s="3" t="s">
        <v>1096</v>
      </c>
      <c r="D545" s="2" t="s">
        <v>66</v>
      </c>
      <c r="E545" s="2" t="s">
        <v>1097</v>
      </c>
      <c r="F545" s="4">
        <v>45658</v>
      </c>
      <c r="G545" s="7">
        <v>2549.73</v>
      </c>
      <c r="H545" s="5">
        <v>11479.17</v>
      </c>
    </row>
    <row r="546" spans="1:8" ht="15.75" x14ac:dyDescent="0.25">
      <c r="A546" s="1">
        <v>542</v>
      </c>
      <c r="B546" s="2">
        <v>8528</v>
      </c>
      <c r="C546" s="3" t="s">
        <v>1098</v>
      </c>
      <c r="D546" s="2" t="s">
        <v>10</v>
      </c>
      <c r="E546" s="2" t="s">
        <v>1099</v>
      </c>
      <c r="F546" s="4">
        <v>45658</v>
      </c>
      <c r="G546" s="7">
        <v>2549.73</v>
      </c>
      <c r="H546" s="5">
        <v>11479.17</v>
      </c>
    </row>
    <row r="547" spans="1:8" ht="15.75" x14ac:dyDescent="0.25">
      <c r="A547" s="1">
        <v>543</v>
      </c>
      <c r="B547" s="2">
        <v>8538</v>
      </c>
      <c r="C547" s="3" t="s">
        <v>1100</v>
      </c>
      <c r="D547" s="2" t="s">
        <v>10</v>
      </c>
      <c r="E547" s="2" t="s">
        <v>1101</v>
      </c>
      <c r="F547" s="4">
        <v>45658</v>
      </c>
      <c r="G547" s="7">
        <v>2549.73</v>
      </c>
      <c r="H547" s="5">
        <v>11479.17</v>
      </c>
    </row>
    <row r="548" spans="1:8" ht="15.75" x14ac:dyDescent="0.25">
      <c r="A548" s="1">
        <v>544</v>
      </c>
      <c r="B548" s="2">
        <v>8544</v>
      </c>
      <c r="C548" s="3" t="s">
        <v>1102</v>
      </c>
      <c r="D548" s="2" t="s">
        <v>10</v>
      </c>
      <c r="E548" s="2" t="s">
        <v>1103</v>
      </c>
      <c r="F548" s="4">
        <v>45658</v>
      </c>
      <c r="G548" s="7">
        <v>2549.73</v>
      </c>
      <c r="H548" s="5">
        <v>11479.17</v>
      </c>
    </row>
    <row r="549" spans="1:8" ht="15.75" x14ac:dyDescent="0.25">
      <c r="A549" s="1">
        <v>545</v>
      </c>
      <c r="B549" s="2">
        <v>8571</v>
      </c>
      <c r="C549" s="3" t="s">
        <v>1104</v>
      </c>
      <c r="D549" s="2" t="s">
        <v>10</v>
      </c>
      <c r="E549" s="2" t="s">
        <v>1105</v>
      </c>
      <c r="F549" s="4">
        <v>45658</v>
      </c>
      <c r="G549" s="7">
        <v>2549.73</v>
      </c>
      <c r="H549" s="5">
        <v>11479.17</v>
      </c>
    </row>
    <row r="550" spans="1:8" ht="15.75" x14ac:dyDescent="0.25">
      <c r="A550" s="1">
        <v>546</v>
      </c>
      <c r="B550" s="2">
        <v>8573</v>
      </c>
      <c r="C550" s="3" t="s">
        <v>1106</v>
      </c>
      <c r="D550" s="2" t="s">
        <v>66</v>
      </c>
      <c r="E550" s="2" t="s">
        <v>1107</v>
      </c>
      <c r="F550" s="4">
        <v>45658</v>
      </c>
      <c r="G550" s="7">
        <v>2549.73</v>
      </c>
      <c r="H550" s="5">
        <v>11479.17</v>
      </c>
    </row>
    <row r="551" spans="1:8" ht="15.75" x14ac:dyDescent="0.25">
      <c r="A551" s="1">
        <v>547</v>
      </c>
      <c r="B551" s="2">
        <v>8487</v>
      </c>
      <c r="C551" s="3" t="s">
        <v>1108</v>
      </c>
      <c r="D551" s="2" t="s">
        <v>10</v>
      </c>
      <c r="E551" s="2" t="s">
        <v>1109</v>
      </c>
      <c r="F551" s="4">
        <v>45658</v>
      </c>
      <c r="G551" s="7">
        <v>2549.73</v>
      </c>
      <c r="H551" s="5">
        <v>11479.17</v>
      </c>
    </row>
    <row r="552" spans="1:8" ht="15.75" x14ac:dyDescent="0.25">
      <c r="A552" s="1">
        <v>548</v>
      </c>
      <c r="B552" s="2">
        <v>8490</v>
      </c>
      <c r="C552" s="3" t="s">
        <v>1110</v>
      </c>
      <c r="D552" s="2" t="s">
        <v>232</v>
      </c>
      <c r="E552" s="2" t="s">
        <v>1111</v>
      </c>
      <c r="F552" s="4">
        <v>45658</v>
      </c>
      <c r="G552" s="7">
        <v>2549.73</v>
      </c>
      <c r="H552" s="5">
        <v>11479.17</v>
      </c>
    </row>
    <row r="553" spans="1:8" ht="15.75" x14ac:dyDescent="0.25">
      <c r="A553" s="1">
        <v>549</v>
      </c>
      <c r="B553" s="2">
        <v>8499</v>
      </c>
      <c r="C553" s="3" t="s">
        <v>1112</v>
      </c>
      <c r="D553" s="2" t="s">
        <v>10</v>
      </c>
      <c r="E553" s="2" t="s">
        <v>1113</v>
      </c>
      <c r="F553" s="4">
        <v>45658</v>
      </c>
      <c r="G553" s="7">
        <v>2549.73</v>
      </c>
      <c r="H553" s="5">
        <v>11479.17</v>
      </c>
    </row>
    <row r="554" spans="1:8" ht="15.75" x14ac:dyDescent="0.25">
      <c r="A554" s="1">
        <v>550</v>
      </c>
      <c r="B554" s="2">
        <v>8504</v>
      </c>
      <c r="C554" s="3" t="s">
        <v>1114</v>
      </c>
      <c r="D554" s="2" t="s">
        <v>10</v>
      </c>
      <c r="E554" s="2" t="s">
        <v>1115</v>
      </c>
      <c r="F554" s="4">
        <v>45658</v>
      </c>
      <c r="G554" s="7">
        <v>2549.73</v>
      </c>
      <c r="H554" s="5">
        <v>11479.17</v>
      </c>
    </row>
    <row r="555" spans="1:8" ht="15.75" x14ac:dyDescent="0.25">
      <c r="A555" s="1">
        <v>551</v>
      </c>
      <c r="B555" s="2">
        <v>8268</v>
      </c>
      <c r="C555" s="3" t="s">
        <v>1116</v>
      </c>
      <c r="D555" s="2" t="s">
        <v>10</v>
      </c>
      <c r="E555" s="2" t="s">
        <v>1117</v>
      </c>
      <c r="F555" s="4">
        <v>45658</v>
      </c>
      <c r="G555" s="7">
        <v>2549.73</v>
      </c>
      <c r="H555" s="5">
        <v>11479.17</v>
      </c>
    </row>
    <row r="556" spans="1:8" ht="15.75" x14ac:dyDescent="0.25">
      <c r="A556" s="1">
        <v>552</v>
      </c>
      <c r="B556" s="2">
        <v>8270</v>
      </c>
      <c r="C556" s="3" t="s">
        <v>1118</v>
      </c>
      <c r="D556" s="2" t="s">
        <v>10</v>
      </c>
      <c r="E556" s="2" t="s">
        <v>1119</v>
      </c>
      <c r="F556" s="4">
        <v>45658</v>
      </c>
      <c r="G556" s="7">
        <v>2549.73</v>
      </c>
      <c r="H556" s="5">
        <v>11479.17</v>
      </c>
    </row>
    <row r="557" spans="1:8" ht="15.75" x14ac:dyDescent="0.25">
      <c r="A557" s="1">
        <v>553</v>
      </c>
      <c r="B557" s="2">
        <v>7903</v>
      </c>
      <c r="C557" s="3" t="s">
        <v>1120</v>
      </c>
      <c r="D557" s="2" t="s">
        <v>10</v>
      </c>
      <c r="E557" s="2" t="s">
        <v>1121</v>
      </c>
      <c r="F557" s="4">
        <v>45658</v>
      </c>
      <c r="G557" s="7">
        <v>2549.73</v>
      </c>
      <c r="H557" s="5">
        <v>11479.17</v>
      </c>
    </row>
    <row r="558" spans="1:8" ht="15.75" x14ac:dyDescent="0.25">
      <c r="A558" s="1">
        <v>554</v>
      </c>
      <c r="B558" s="2">
        <v>8447</v>
      </c>
      <c r="C558" s="3" t="s">
        <v>1122</v>
      </c>
      <c r="D558" s="2" t="s">
        <v>10</v>
      </c>
      <c r="E558" s="2" t="s">
        <v>1123</v>
      </c>
      <c r="F558" s="4">
        <v>45658</v>
      </c>
      <c r="G558" s="7">
        <v>2549.73</v>
      </c>
      <c r="H558" s="5">
        <v>11479.17</v>
      </c>
    </row>
    <row r="559" spans="1:8" ht="15.75" x14ac:dyDescent="0.25">
      <c r="A559" s="1">
        <v>555</v>
      </c>
      <c r="B559" s="2">
        <v>8740</v>
      </c>
      <c r="C559" s="3" t="s">
        <v>1124</v>
      </c>
      <c r="D559" s="2" t="s">
        <v>10</v>
      </c>
      <c r="E559" s="2" t="s">
        <v>1125</v>
      </c>
      <c r="F559" s="4">
        <v>45658</v>
      </c>
      <c r="G559" s="7">
        <v>2549.73</v>
      </c>
      <c r="H559" s="5">
        <v>11479.17</v>
      </c>
    </row>
    <row r="560" spans="1:8" ht="15.75" x14ac:dyDescent="0.25">
      <c r="A560" s="1">
        <v>556</v>
      </c>
      <c r="B560" s="2">
        <v>8745</v>
      </c>
      <c r="C560" s="3" t="s">
        <v>1126</v>
      </c>
      <c r="D560" s="2" t="s">
        <v>10</v>
      </c>
      <c r="E560" s="2" t="s">
        <v>1127</v>
      </c>
      <c r="F560" s="4">
        <v>45658</v>
      </c>
      <c r="G560" s="7">
        <v>2549.73</v>
      </c>
      <c r="H560" s="5">
        <v>11479.17</v>
      </c>
    </row>
    <row r="561" spans="1:8" ht="15.75" x14ac:dyDescent="0.25">
      <c r="A561" s="1">
        <v>557</v>
      </c>
      <c r="B561" s="2">
        <v>8762</v>
      </c>
      <c r="C561" s="3" t="s">
        <v>1128</v>
      </c>
      <c r="D561" s="2" t="s">
        <v>10</v>
      </c>
      <c r="E561" s="2" t="s">
        <v>1129</v>
      </c>
      <c r="F561" s="4">
        <v>45658</v>
      </c>
      <c r="G561" s="7">
        <v>2549.73</v>
      </c>
      <c r="H561" s="5">
        <v>11479.17</v>
      </c>
    </row>
    <row r="562" spans="1:8" ht="15.75" x14ac:dyDescent="0.25">
      <c r="A562" s="1">
        <v>558</v>
      </c>
      <c r="B562" s="2">
        <v>8781</v>
      </c>
      <c r="C562" s="3" t="s">
        <v>1130</v>
      </c>
      <c r="D562" s="2" t="s">
        <v>10</v>
      </c>
      <c r="E562" s="2" t="s">
        <v>1131</v>
      </c>
      <c r="F562" s="4">
        <v>45658</v>
      </c>
      <c r="G562" s="7">
        <v>2549.73</v>
      </c>
      <c r="H562" s="5">
        <v>11479.17</v>
      </c>
    </row>
    <row r="563" spans="1:8" ht="15.75" x14ac:dyDescent="0.25">
      <c r="A563" s="1">
        <v>559</v>
      </c>
      <c r="B563" s="2">
        <v>8783</v>
      </c>
      <c r="C563" s="3" t="s">
        <v>1132</v>
      </c>
      <c r="D563" s="2" t="s">
        <v>10</v>
      </c>
      <c r="E563" s="2" t="s">
        <v>1133</v>
      </c>
      <c r="F563" s="4">
        <v>45658</v>
      </c>
      <c r="G563" s="7">
        <v>2549.73</v>
      </c>
      <c r="H563" s="5">
        <v>11479.17</v>
      </c>
    </row>
    <row r="564" spans="1:8" ht="15.75" x14ac:dyDescent="0.25">
      <c r="A564" s="1">
        <v>560</v>
      </c>
      <c r="B564" s="2">
        <v>8818</v>
      </c>
      <c r="C564" s="3" t="s">
        <v>1134</v>
      </c>
      <c r="D564" s="2" t="s">
        <v>37</v>
      </c>
      <c r="E564" s="2" t="s">
        <v>1135</v>
      </c>
      <c r="F564" s="4">
        <v>45658</v>
      </c>
      <c r="G564" s="7">
        <v>2549.73</v>
      </c>
      <c r="H564" s="5">
        <v>11479.17</v>
      </c>
    </row>
    <row r="565" spans="1:8" ht="15.75" x14ac:dyDescent="0.25">
      <c r="A565" s="1">
        <v>561</v>
      </c>
      <c r="B565" s="2">
        <v>8841</v>
      </c>
      <c r="C565" s="3" t="s">
        <v>1136</v>
      </c>
      <c r="D565" s="2" t="s">
        <v>10</v>
      </c>
      <c r="E565" s="2" t="s">
        <v>1137</v>
      </c>
      <c r="F565" s="4">
        <v>45658</v>
      </c>
      <c r="G565" s="7">
        <v>2549.73</v>
      </c>
      <c r="H565" s="5">
        <v>11479.17</v>
      </c>
    </row>
    <row r="566" spans="1:8" ht="15.75" x14ac:dyDescent="0.25">
      <c r="A566" s="1">
        <v>562</v>
      </c>
      <c r="B566" s="2">
        <v>8844</v>
      </c>
      <c r="C566" s="3" t="s">
        <v>1138</v>
      </c>
      <c r="D566" s="2" t="s">
        <v>232</v>
      </c>
      <c r="E566" s="2" t="s">
        <v>1139</v>
      </c>
      <c r="F566" s="4">
        <v>45658</v>
      </c>
      <c r="G566" s="7">
        <v>2549.73</v>
      </c>
      <c r="H566" s="5">
        <v>11479.17</v>
      </c>
    </row>
    <row r="567" spans="1:8" ht="15.75" x14ac:dyDescent="0.25">
      <c r="A567" s="1">
        <v>563</v>
      </c>
      <c r="B567" s="2">
        <v>8855</v>
      </c>
      <c r="C567" s="3" t="s">
        <v>1140</v>
      </c>
      <c r="D567" s="2" t="s">
        <v>10</v>
      </c>
      <c r="E567" s="2" t="s">
        <v>1141</v>
      </c>
      <c r="F567" s="4">
        <v>45658</v>
      </c>
      <c r="G567" s="7">
        <v>2549.73</v>
      </c>
      <c r="H567" s="5">
        <v>11479.17</v>
      </c>
    </row>
    <row r="568" spans="1:8" ht="15.75" x14ac:dyDescent="0.25">
      <c r="A568" s="1">
        <v>564</v>
      </c>
      <c r="B568" s="2">
        <v>8859</v>
      </c>
      <c r="C568" s="3" t="s">
        <v>1142</v>
      </c>
      <c r="D568" s="2" t="s">
        <v>10</v>
      </c>
      <c r="E568" s="2" t="s">
        <v>1143</v>
      </c>
      <c r="F568" s="4">
        <v>45658</v>
      </c>
      <c r="G568" s="7">
        <v>2549.73</v>
      </c>
      <c r="H568" s="5">
        <v>11479.17</v>
      </c>
    </row>
    <row r="569" spans="1:8" ht="15.75" x14ac:dyDescent="0.25">
      <c r="A569" s="1">
        <v>565</v>
      </c>
      <c r="B569" s="2">
        <v>8860</v>
      </c>
      <c r="C569" s="3" t="s">
        <v>1144</v>
      </c>
      <c r="D569" s="2" t="s">
        <v>10</v>
      </c>
      <c r="E569" s="2" t="s">
        <v>1145</v>
      </c>
      <c r="F569" s="4">
        <v>45658</v>
      </c>
      <c r="G569" s="7">
        <v>2549.73</v>
      </c>
      <c r="H569" s="5">
        <v>11479.17</v>
      </c>
    </row>
    <row r="570" spans="1:8" ht="15.75" x14ac:dyDescent="0.25">
      <c r="A570" s="1">
        <v>566</v>
      </c>
      <c r="B570" s="2">
        <v>8873</v>
      </c>
      <c r="C570" s="3" t="s">
        <v>1146</v>
      </c>
      <c r="D570" s="2" t="s">
        <v>10</v>
      </c>
      <c r="E570" s="2" t="s">
        <v>1147</v>
      </c>
      <c r="F570" s="4">
        <v>45658</v>
      </c>
      <c r="G570" s="7">
        <v>2549.73</v>
      </c>
      <c r="H570" s="5">
        <v>11479.17</v>
      </c>
    </row>
    <row r="571" spans="1:8" ht="15.75" x14ac:dyDescent="0.25">
      <c r="A571" s="1">
        <v>567</v>
      </c>
      <c r="B571" s="2">
        <v>8906</v>
      </c>
      <c r="C571" s="3" t="s">
        <v>1148</v>
      </c>
      <c r="D571" s="2" t="s">
        <v>10</v>
      </c>
      <c r="E571" s="2" t="s">
        <v>1149</v>
      </c>
      <c r="F571" s="4">
        <v>45658</v>
      </c>
      <c r="G571" s="7">
        <v>2549.73</v>
      </c>
      <c r="H571" s="5">
        <v>11479.17</v>
      </c>
    </row>
    <row r="572" spans="1:8" ht="15.75" x14ac:dyDescent="0.25">
      <c r="A572" s="1">
        <v>568</v>
      </c>
      <c r="B572" s="2">
        <v>8925</v>
      </c>
      <c r="C572" s="3" t="s">
        <v>1150</v>
      </c>
      <c r="D572" s="2" t="s">
        <v>37</v>
      </c>
      <c r="E572" s="2" t="s">
        <v>1151</v>
      </c>
      <c r="F572" s="4">
        <v>45658</v>
      </c>
      <c r="G572" s="7">
        <v>2549.73</v>
      </c>
      <c r="H572" s="5">
        <v>11479.17</v>
      </c>
    </row>
    <row r="573" spans="1:8" ht="15.75" x14ac:dyDescent="0.25">
      <c r="A573" s="1">
        <v>569</v>
      </c>
      <c r="B573" s="2">
        <v>8939</v>
      </c>
      <c r="C573" s="3" t="s">
        <v>1152</v>
      </c>
      <c r="D573" s="2" t="s">
        <v>66</v>
      </c>
      <c r="E573" s="2" t="s">
        <v>1153</v>
      </c>
      <c r="F573" s="4">
        <v>45658</v>
      </c>
      <c r="G573" s="7">
        <v>2549.73</v>
      </c>
      <c r="H573" s="5">
        <v>11479.17</v>
      </c>
    </row>
    <row r="574" spans="1:8" ht="15.75" x14ac:dyDescent="0.25">
      <c r="A574" s="1">
        <v>570</v>
      </c>
      <c r="B574" s="2">
        <v>8943</v>
      </c>
      <c r="C574" s="3" t="s">
        <v>1154</v>
      </c>
      <c r="D574" s="2" t="s">
        <v>66</v>
      </c>
      <c r="E574" s="2" t="s">
        <v>1155</v>
      </c>
      <c r="F574" s="4">
        <v>45658</v>
      </c>
      <c r="G574" s="7">
        <v>2549.73</v>
      </c>
      <c r="H574" s="5">
        <v>11479.17</v>
      </c>
    </row>
    <row r="575" spans="1:8" ht="15.75" x14ac:dyDescent="0.25">
      <c r="A575" s="1">
        <v>571</v>
      </c>
      <c r="B575" s="2">
        <v>8952</v>
      </c>
      <c r="C575" s="3" t="s">
        <v>1156</v>
      </c>
      <c r="D575" s="2" t="s">
        <v>10</v>
      </c>
      <c r="E575" s="2" t="s">
        <v>1157</v>
      </c>
      <c r="F575" s="4">
        <v>45658</v>
      </c>
      <c r="G575" s="7">
        <v>2549.73</v>
      </c>
      <c r="H575" s="5">
        <v>11479.17</v>
      </c>
    </row>
    <row r="576" spans="1:8" ht="15.75" x14ac:dyDescent="0.25">
      <c r="A576" s="1">
        <v>572</v>
      </c>
      <c r="B576" s="2">
        <v>8956</v>
      </c>
      <c r="C576" s="3" t="s">
        <v>1158</v>
      </c>
      <c r="D576" s="2" t="s">
        <v>10</v>
      </c>
      <c r="E576" s="2" t="s">
        <v>1159</v>
      </c>
      <c r="F576" s="4">
        <v>45658</v>
      </c>
      <c r="G576" s="7">
        <v>2549.73</v>
      </c>
      <c r="H576" s="5">
        <v>11479.17</v>
      </c>
    </row>
    <row r="577" spans="1:8" ht="15.75" x14ac:dyDescent="0.25">
      <c r="A577" s="1">
        <v>573</v>
      </c>
      <c r="B577" s="2">
        <v>8963</v>
      </c>
      <c r="C577" s="3" t="s">
        <v>1160</v>
      </c>
      <c r="D577" s="2" t="s">
        <v>10</v>
      </c>
      <c r="E577" s="2" t="s">
        <v>1161</v>
      </c>
      <c r="F577" s="4">
        <v>45658</v>
      </c>
      <c r="G577" s="7">
        <v>2549.73</v>
      </c>
      <c r="H577" s="5">
        <v>11479.17</v>
      </c>
    </row>
    <row r="578" spans="1:8" ht="15.75" x14ac:dyDescent="0.25">
      <c r="A578" s="1">
        <v>574</v>
      </c>
      <c r="B578" s="2">
        <v>8973</v>
      </c>
      <c r="C578" s="3" t="s">
        <v>1162</v>
      </c>
      <c r="D578" s="2" t="s">
        <v>10</v>
      </c>
      <c r="E578" s="2" t="s">
        <v>1163</v>
      </c>
      <c r="F578" s="4">
        <v>45658</v>
      </c>
      <c r="G578" s="7">
        <v>2549.73</v>
      </c>
      <c r="H578" s="5">
        <v>11479.17</v>
      </c>
    </row>
    <row r="579" spans="1:8" ht="15.75" x14ac:dyDescent="0.25">
      <c r="A579" s="1">
        <v>575</v>
      </c>
      <c r="B579" s="2">
        <v>8995</v>
      </c>
      <c r="C579" s="3" t="s">
        <v>1164</v>
      </c>
      <c r="D579" s="2" t="s">
        <v>10</v>
      </c>
      <c r="E579" s="2" t="s">
        <v>1165</v>
      </c>
      <c r="F579" s="4">
        <v>45658</v>
      </c>
      <c r="G579" s="7">
        <v>2549.73</v>
      </c>
      <c r="H579" s="5">
        <v>11479.17</v>
      </c>
    </row>
    <row r="580" spans="1:8" ht="15.75" x14ac:dyDescent="0.25">
      <c r="A580" s="1">
        <v>576</v>
      </c>
      <c r="B580" s="2">
        <v>8996</v>
      </c>
      <c r="C580" s="3" t="s">
        <v>1166</v>
      </c>
      <c r="D580" s="2" t="s">
        <v>10</v>
      </c>
      <c r="E580" s="2" t="s">
        <v>1167</v>
      </c>
      <c r="F580" s="4">
        <v>45658</v>
      </c>
      <c r="G580" s="7">
        <v>2549.73</v>
      </c>
      <c r="H580" s="5">
        <v>11479.17</v>
      </c>
    </row>
    <row r="581" spans="1:8" ht="15.75" x14ac:dyDescent="0.25">
      <c r="A581" s="1">
        <v>577</v>
      </c>
      <c r="B581" s="2">
        <v>9007</v>
      </c>
      <c r="C581" s="3" t="s">
        <v>1168</v>
      </c>
      <c r="D581" s="2" t="s">
        <v>66</v>
      </c>
      <c r="E581" s="2" t="s">
        <v>1169</v>
      </c>
      <c r="F581" s="4">
        <v>45658</v>
      </c>
      <c r="G581" s="7">
        <v>2549.73</v>
      </c>
      <c r="H581" s="5">
        <v>11479.17</v>
      </c>
    </row>
    <row r="582" spans="1:8" ht="15.75" x14ac:dyDescent="0.25">
      <c r="A582" s="1">
        <v>578</v>
      </c>
      <c r="B582" s="2">
        <v>9011</v>
      </c>
      <c r="C582" s="3" t="s">
        <v>1170</v>
      </c>
      <c r="D582" s="2" t="s">
        <v>66</v>
      </c>
      <c r="E582" s="2" t="s">
        <v>1171</v>
      </c>
      <c r="F582" s="4">
        <v>45658</v>
      </c>
      <c r="G582" s="7">
        <v>2549.73</v>
      </c>
      <c r="H582" s="5">
        <v>11479.17</v>
      </c>
    </row>
    <row r="583" spans="1:8" ht="15.75" x14ac:dyDescent="0.25">
      <c r="A583" s="1">
        <v>579</v>
      </c>
      <c r="B583" s="2">
        <v>9012</v>
      </c>
      <c r="C583" s="3" t="s">
        <v>1172</v>
      </c>
      <c r="D583" s="2" t="s">
        <v>10</v>
      </c>
      <c r="E583" s="2" t="s">
        <v>1173</v>
      </c>
      <c r="F583" s="4">
        <v>45658</v>
      </c>
      <c r="G583" s="7">
        <v>2549.73</v>
      </c>
      <c r="H583" s="5">
        <v>11479.17</v>
      </c>
    </row>
    <row r="584" spans="1:8" ht="15.75" x14ac:dyDescent="0.25">
      <c r="A584" s="1">
        <v>580</v>
      </c>
      <c r="B584" s="2">
        <v>9013</v>
      </c>
      <c r="C584" s="3" t="s">
        <v>1174</v>
      </c>
      <c r="D584" s="2" t="s">
        <v>10</v>
      </c>
      <c r="E584" s="2" t="s">
        <v>1175</v>
      </c>
      <c r="F584" s="4">
        <v>45658</v>
      </c>
      <c r="G584" s="7">
        <v>2549.73</v>
      </c>
      <c r="H584" s="5">
        <v>11479.17</v>
      </c>
    </row>
    <row r="585" spans="1:8" ht="15.75" x14ac:dyDescent="0.25">
      <c r="A585" s="1">
        <v>581</v>
      </c>
      <c r="B585" s="2">
        <v>9020</v>
      </c>
      <c r="C585" s="3" t="s">
        <v>1176</v>
      </c>
      <c r="D585" s="2" t="s">
        <v>37</v>
      </c>
      <c r="E585" s="2" t="s">
        <v>1177</v>
      </c>
      <c r="F585" s="4">
        <v>45658</v>
      </c>
      <c r="G585" s="7">
        <v>2549.73</v>
      </c>
      <c r="H585" s="5">
        <v>11479.17</v>
      </c>
    </row>
    <row r="586" spans="1:8" ht="15.75" x14ac:dyDescent="0.25">
      <c r="A586" s="1">
        <v>582</v>
      </c>
      <c r="B586" s="2">
        <v>9023</v>
      </c>
      <c r="C586" s="3" t="s">
        <v>1178</v>
      </c>
      <c r="D586" s="2" t="s">
        <v>10</v>
      </c>
      <c r="E586" s="2" t="s">
        <v>1179</v>
      </c>
      <c r="F586" s="4">
        <v>45658</v>
      </c>
      <c r="G586" s="7">
        <v>2549.73</v>
      </c>
      <c r="H586" s="5">
        <v>11479.17</v>
      </c>
    </row>
    <row r="587" spans="1:8" ht="15.75" x14ac:dyDescent="0.25">
      <c r="A587" s="1">
        <v>583</v>
      </c>
      <c r="B587" s="2">
        <v>9026</v>
      </c>
      <c r="C587" s="3" t="s">
        <v>1180</v>
      </c>
      <c r="D587" s="2" t="s">
        <v>66</v>
      </c>
      <c r="E587" s="2" t="s">
        <v>1181</v>
      </c>
      <c r="F587" s="4">
        <v>45658</v>
      </c>
      <c r="G587" s="7">
        <v>2549.73</v>
      </c>
      <c r="H587" s="5">
        <v>11479.17</v>
      </c>
    </row>
    <row r="588" spans="1:8" ht="15.75" x14ac:dyDescent="0.25">
      <c r="A588" s="1">
        <v>584</v>
      </c>
      <c r="B588" s="2">
        <v>9028</v>
      </c>
      <c r="C588" s="3" t="s">
        <v>1182</v>
      </c>
      <c r="D588" s="2" t="s">
        <v>10</v>
      </c>
      <c r="E588" s="2" t="s">
        <v>1183</v>
      </c>
      <c r="F588" s="4">
        <v>45658</v>
      </c>
      <c r="G588" s="7">
        <v>2549.73</v>
      </c>
      <c r="H588" s="5">
        <v>11479.17</v>
      </c>
    </row>
    <row r="589" spans="1:8" ht="15.75" x14ac:dyDescent="0.25">
      <c r="A589" s="1">
        <v>585</v>
      </c>
      <c r="B589" s="2">
        <v>9032</v>
      </c>
      <c r="C589" s="3" t="s">
        <v>1184</v>
      </c>
      <c r="D589" s="2" t="s">
        <v>66</v>
      </c>
      <c r="E589" s="2" t="s">
        <v>1185</v>
      </c>
      <c r="F589" s="4">
        <v>45658</v>
      </c>
      <c r="G589" s="7">
        <v>2549.73</v>
      </c>
      <c r="H589" s="5">
        <v>11479.17</v>
      </c>
    </row>
    <row r="590" spans="1:8" ht="15.75" x14ac:dyDescent="0.25">
      <c r="A590" s="1">
        <v>586</v>
      </c>
      <c r="B590" s="2">
        <v>9046</v>
      </c>
      <c r="C590" s="3" t="s">
        <v>1186</v>
      </c>
      <c r="D590" s="2" t="s">
        <v>10</v>
      </c>
      <c r="E590" s="2" t="s">
        <v>1187</v>
      </c>
      <c r="F590" s="4">
        <v>45658</v>
      </c>
      <c r="G590" s="7">
        <v>2549.73</v>
      </c>
      <c r="H590" s="5">
        <v>11479.17</v>
      </c>
    </row>
    <row r="591" spans="1:8" ht="15.75" x14ac:dyDescent="0.25">
      <c r="A591" s="1">
        <v>587</v>
      </c>
      <c r="B591" s="2">
        <v>9047</v>
      </c>
      <c r="C591" s="3" t="s">
        <v>1188</v>
      </c>
      <c r="D591" s="2" t="s">
        <v>37</v>
      </c>
      <c r="E591" s="2" t="s">
        <v>1189</v>
      </c>
      <c r="F591" s="4">
        <v>45658</v>
      </c>
      <c r="G591" s="7">
        <v>2549.73</v>
      </c>
      <c r="H591" s="5">
        <v>11479.17</v>
      </c>
    </row>
    <row r="592" spans="1:8" ht="15.75" x14ac:dyDescent="0.25">
      <c r="A592" s="1">
        <v>588</v>
      </c>
      <c r="B592" s="2">
        <v>9057</v>
      </c>
      <c r="C592" s="3" t="s">
        <v>1190</v>
      </c>
      <c r="D592" s="2" t="s">
        <v>10</v>
      </c>
      <c r="E592" s="2" t="s">
        <v>1191</v>
      </c>
      <c r="F592" s="4">
        <v>45658</v>
      </c>
      <c r="G592" s="7">
        <v>2549.73</v>
      </c>
      <c r="H592" s="5">
        <v>11479.17</v>
      </c>
    </row>
    <row r="593" spans="1:8" ht="15.75" x14ac:dyDescent="0.25">
      <c r="A593" s="1">
        <v>589</v>
      </c>
      <c r="B593" s="2">
        <v>9058</v>
      </c>
      <c r="C593" s="3" t="s">
        <v>1192</v>
      </c>
      <c r="D593" s="2" t="s">
        <v>10</v>
      </c>
      <c r="E593" s="2" t="s">
        <v>1193</v>
      </c>
      <c r="F593" s="4">
        <v>45658</v>
      </c>
      <c r="G593" s="7">
        <v>2549.73</v>
      </c>
      <c r="H593" s="5">
        <v>11479.17</v>
      </c>
    </row>
    <row r="594" spans="1:8" ht="15.75" x14ac:dyDescent="0.25">
      <c r="A594" s="1">
        <v>590</v>
      </c>
      <c r="B594" s="2">
        <v>9089</v>
      </c>
      <c r="C594" s="3" t="s">
        <v>1194</v>
      </c>
      <c r="D594" s="2" t="s">
        <v>10</v>
      </c>
      <c r="E594" s="2" t="s">
        <v>1195</v>
      </c>
      <c r="F594" s="4">
        <v>45658</v>
      </c>
      <c r="G594" s="7">
        <v>2549.73</v>
      </c>
      <c r="H594" s="5">
        <v>11479.17</v>
      </c>
    </row>
    <row r="595" spans="1:8" ht="15.75" x14ac:dyDescent="0.25">
      <c r="A595" s="1">
        <v>591</v>
      </c>
      <c r="B595" s="2">
        <v>9099</v>
      </c>
      <c r="C595" s="3" t="s">
        <v>1196</v>
      </c>
      <c r="D595" s="2" t="s">
        <v>37</v>
      </c>
      <c r="E595" s="2" t="s">
        <v>1197</v>
      </c>
      <c r="F595" s="4">
        <v>45658</v>
      </c>
      <c r="G595" s="7">
        <v>2549.73</v>
      </c>
      <c r="H595" s="5">
        <v>11479.17</v>
      </c>
    </row>
    <row r="596" spans="1:8" ht="15.75" x14ac:dyDescent="0.25">
      <c r="A596" s="1">
        <v>592</v>
      </c>
      <c r="B596" s="2">
        <v>8290</v>
      </c>
      <c r="C596" s="3" t="s">
        <v>1198</v>
      </c>
      <c r="D596" s="2" t="s">
        <v>37</v>
      </c>
      <c r="E596" s="2" t="s">
        <v>1199</v>
      </c>
      <c r="F596" s="4">
        <v>45658</v>
      </c>
      <c r="G596" s="7">
        <v>2549.73</v>
      </c>
      <c r="H596" s="5">
        <v>11479.17</v>
      </c>
    </row>
    <row r="597" spans="1:8" ht="15.75" x14ac:dyDescent="0.25">
      <c r="A597" s="1">
        <v>593</v>
      </c>
      <c r="B597" s="2">
        <v>8296</v>
      </c>
      <c r="C597" s="3" t="s">
        <v>1200</v>
      </c>
      <c r="D597" s="2" t="s">
        <v>10</v>
      </c>
      <c r="E597" s="2" t="s">
        <v>1201</v>
      </c>
      <c r="F597" s="4">
        <v>45658</v>
      </c>
      <c r="G597" s="7">
        <v>2549.73</v>
      </c>
      <c r="H597" s="5">
        <v>11479.17</v>
      </c>
    </row>
    <row r="598" spans="1:8" ht="15.75" x14ac:dyDescent="0.25">
      <c r="A598" s="1">
        <v>594</v>
      </c>
      <c r="B598" s="2">
        <v>8297</v>
      </c>
      <c r="C598" s="3" t="s">
        <v>1202</v>
      </c>
      <c r="D598" s="2" t="s">
        <v>10</v>
      </c>
      <c r="E598" s="2" t="s">
        <v>1203</v>
      </c>
      <c r="F598" s="4">
        <v>45658</v>
      </c>
      <c r="G598" s="7">
        <v>2549.73</v>
      </c>
      <c r="H598" s="5">
        <v>11479.17</v>
      </c>
    </row>
    <row r="599" spans="1:8" ht="15.75" x14ac:dyDescent="0.25">
      <c r="A599" s="1">
        <v>595</v>
      </c>
      <c r="B599" s="2">
        <v>8299</v>
      </c>
      <c r="C599" s="3" t="s">
        <v>1204</v>
      </c>
      <c r="D599" s="2" t="s">
        <v>10</v>
      </c>
      <c r="E599" s="2" t="s">
        <v>1205</v>
      </c>
      <c r="F599" s="4">
        <v>45658</v>
      </c>
      <c r="G599" s="7">
        <v>2549.73</v>
      </c>
      <c r="H599" s="5">
        <v>11479.17</v>
      </c>
    </row>
    <row r="600" spans="1:8" ht="15.75" x14ac:dyDescent="0.25">
      <c r="A600" s="1">
        <v>596</v>
      </c>
      <c r="B600" s="2">
        <v>8308</v>
      </c>
      <c r="C600" s="3" t="s">
        <v>1206</v>
      </c>
      <c r="D600" s="2" t="s">
        <v>10</v>
      </c>
      <c r="E600" s="2" t="s">
        <v>1207</v>
      </c>
      <c r="F600" s="4">
        <v>45658</v>
      </c>
      <c r="G600" s="7">
        <v>2549.73</v>
      </c>
      <c r="H600" s="5">
        <v>11479.17</v>
      </c>
    </row>
    <row r="601" spans="1:8" ht="15.75" x14ac:dyDescent="0.25">
      <c r="A601" s="1">
        <v>597</v>
      </c>
      <c r="B601" s="2">
        <v>8317</v>
      </c>
      <c r="C601" s="3" t="s">
        <v>1208</v>
      </c>
      <c r="D601" s="2" t="s">
        <v>10</v>
      </c>
      <c r="E601" s="2" t="s">
        <v>1209</v>
      </c>
      <c r="F601" s="4">
        <v>45658</v>
      </c>
      <c r="G601" s="7">
        <v>2549.73</v>
      </c>
      <c r="H601" s="5">
        <v>11479.17</v>
      </c>
    </row>
    <row r="602" spans="1:8" ht="15.75" x14ac:dyDescent="0.25">
      <c r="A602" s="1">
        <v>598</v>
      </c>
      <c r="B602" s="2">
        <v>8318</v>
      </c>
      <c r="C602" s="3" t="s">
        <v>1210</v>
      </c>
      <c r="D602" s="2" t="s">
        <v>10</v>
      </c>
      <c r="E602" s="2" t="s">
        <v>1211</v>
      </c>
      <c r="F602" s="4">
        <v>45658</v>
      </c>
      <c r="G602" s="7">
        <v>2549.73</v>
      </c>
      <c r="H602" s="5">
        <v>11479.17</v>
      </c>
    </row>
    <row r="603" spans="1:8" ht="15.75" x14ac:dyDescent="0.25">
      <c r="A603" s="1">
        <v>599</v>
      </c>
      <c r="B603" s="2">
        <v>8322</v>
      </c>
      <c r="C603" s="3" t="s">
        <v>1212</v>
      </c>
      <c r="D603" s="2" t="s">
        <v>10</v>
      </c>
      <c r="E603" s="2" t="s">
        <v>1213</v>
      </c>
      <c r="F603" s="4">
        <v>45658</v>
      </c>
      <c r="G603" s="7">
        <v>2549.73</v>
      </c>
      <c r="H603" s="5">
        <v>11479.17</v>
      </c>
    </row>
    <row r="604" spans="1:8" ht="15.75" x14ac:dyDescent="0.25">
      <c r="A604" s="1">
        <v>600</v>
      </c>
      <c r="B604" s="2">
        <v>8325</v>
      </c>
      <c r="C604" s="3" t="s">
        <v>1214</v>
      </c>
      <c r="D604" s="2" t="s">
        <v>10</v>
      </c>
      <c r="E604" s="2" t="s">
        <v>1215</v>
      </c>
      <c r="F604" s="4">
        <v>45658</v>
      </c>
      <c r="G604" s="7">
        <v>2549.73</v>
      </c>
      <c r="H604" s="5">
        <v>11479.17</v>
      </c>
    </row>
    <row r="605" spans="1:8" ht="15.75" x14ac:dyDescent="0.25">
      <c r="A605" s="1">
        <v>601</v>
      </c>
      <c r="B605" s="2">
        <v>8331</v>
      </c>
      <c r="C605" s="3" t="s">
        <v>1216</v>
      </c>
      <c r="D605" s="2" t="s">
        <v>10</v>
      </c>
      <c r="E605" s="2" t="s">
        <v>1217</v>
      </c>
      <c r="F605" s="4">
        <v>45658</v>
      </c>
      <c r="G605" s="7">
        <v>2549.73</v>
      </c>
      <c r="H605" s="5">
        <v>11479.17</v>
      </c>
    </row>
    <row r="606" spans="1:8" ht="15.75" x14ac:dyDescent="0.25">
      <c r="A606" s="1">
        <v>602</v>
      </c>
      <c r="B606" s="2">
        <v>8368</v>
      </c>
      <c r="C606" s="3" t="s">
        <v>1218</v>
      </c>
      <c r="D606" s="2" t="s">
        <v>435</v>
      </c>
      <c r="E606" s="2" t="s">
        <v>1219</v>
      </c>
      <c r="F606" s="4">
        <v>45658</v>
      </c>
      <c r="G606" s="7">
        <v>2549.73</v>
      </c>
      <c r="H606" s="5">
        <v>11479.17</v>
      </c>
    </row>
    <row r="607" spans="1:8" ht="15.75" x14ac:dyDescent="0.25">
      <c r="A607" s="1">
        <v>603</v>
      </c>
      <c r="B607" s="2">
        <v>8379</v>
      </c>
      <c r="C607" s="3" t="s">
        <v>1220</v>
      </c>
      <c r="D607" s="2" t="s">
        <v>10</v>
      </c>
      <c r="E607" s="2" t="s">
        <v>1221</v>
      </c>
      <c r="F607" s="4">
        <v>45658</v>
      </c>
      <c r="G607" s="7">
        <v>2549.73</v>
      </c>
      <c r="H607" s="5">
        <v>11479.17</v>
      </c>
    </row>
    <row r="608" spans="1:8" ht="15.75" x14ac:dyDescent="0.25">
      <c r="A608" s="1">
        <v>604</v>
      </c>
      <c r="B608" s="2">
        <v>8393</v>
      </c>
      <c r="C608" s="3" t="s">
        <v>1222</v>
      </c>
      <c r="D608" s="2" t="s">
        <v>1046</v>
      </c>
      <c r="E608" s="2" t="s">
        <v>1223</v>
      </c>
      <c r="F608" s="4">
        <v>45658</v>
      </c>
      <c r="G608" s="7">
        <v>2549.73</v>
      </c>
      <c r="H608" s="5">
        <v>11479.17</v>
      </c>
    </row>
    <row r="609" spans="1:8" ht="15.75" x14ac:dyDescent="0.25">
      <c r="A609" s="1">
        <v>605</v>
      </c>
      <c r="B609" s="2">
        <v>8113</v>
      </c>
      <c r="C609" s="3" t="s">
        <v>1224</v>
      </c>
      <c r="D609" s="2" t="s">
        <v>10</v>
      </c>
      <c r="E609" s="2" t="s">
        <v>1225</v>
      </c>
      <c r="F609" s="4">
        <v>45658</v>
      </c>
      <c r="G609" s="7">
        <v>2549.73</v>
      </c>
      <c r="H609" s="5">
        <v>11479.17</v>
      </c>
    </row>
    <row r="610" spans="1:8" ht="15.75" x14ac:dyDescent="0.25">
      <c r="A610" s="1">
        <v>606</v>
      </c>
      <c r="B610" s="2">
        <v>8116</v>
      </c>
      <c r="C610" s="3" t="s">
        <v>1226</v>
      </c>
      <c r="D610" s="2" t="s">
        <v>10</v>
      </c>
      <c r="E610" s="2" t="s">
        <v>1227</v>
      </c>
      <c r="F610" s="4">
        <v>45658</v>
      </c>
      <c r="G610" s="7">
        <v>2549.73</v>
      </c>
      <c r="H610" s="5">
        <v>11479.17</v>
      </c>
    </row>
    <row r="611" spans="1:8" ht="15.75" x14ac:dyDescent="0.25">
      <c r="A611" s="1">
        <v>607</v>
      </c>
      <c r="B611" s="2">
        <v>8128</v>
      </c>
      <c r="C611" s="3" t="s">
        <v>1228</v>
      </c>
      <c r="D611" s="2" t="s">
        <v>10</v>
      </c>
      <c r="E611" s="2" t="s">
        <v>1229</v>
      </c>
      <c r="F611" s="4">
        <v>45658</v>
      </c>
      <c r="G611" s="7">
        <v>2549.73</v>
      </c>
      <c r="H611" s="5">
        <v>11479.17</v>
      </c>
    </row>
    <row r="612" spans="1:8" ht="15.75" x14ac:dyDescent="0.25">
      <c r="A612" s="1">
        <v>608</v>
      </c>
      <c r="B612" s="2">
        <v>7964</v>
      </c>
      <c r="C612" s="3" t="s">
        <v>1230</v>
      </c>
      <c r="D612" s="2" t="s">
        <v>10</v>
      </c>
      <c r="E612" s="2" t="s">
        <v>1231</v>
      </c>
      <c r="F612" s="4">
        <v>45658</v>
      </c>
      <c r="G612" s="7">
        <v>2549.73</v>
      </c>
      <c r="H612" s="5">
        <v>11479.17</v>
      </c>
    </row>
    <row r="613" spans="1:8" ht="15.75" x14ac:dyDescent="0.25">
      <c r="A613" s="1">
        <v>609</v>
      </c>
      <c r="B613" s="2">
        <v>7230</v>
      </c>
      <c r="C613" s="3" t="s">
        <v>1232</v>
      </c>
      <c r="D613" s="2" t="s">
        <v>10</v>
      </c>
      <c r="E613" s="2" t="s">
        <v>1233</v>
      </c>
      <c r="F613" s="4">
        <v>45658</v>
      </c>
      <c r="G613" s="7">
        <v>2549.73</v>
      </c>
      <c r="H613" s="5">
        <v>11479.17</v>
      </c>
    </row>
    <row r="614" spans="1:8" ht="15.75" x14ac:dyDescent="0.25">
      <c r="A614" s="1">
        <v>610</v>
      </c>
      <c r="B614" s="2">
        <v>7233</v>
      </c>
      <c r="C614" s="3" t="s">
        <v>1234</v>
      </c>
      <c r="D614" s="2" t="s">
        <v>37</v>
      </c>
      <c r="E614" s="2" t="s">
        <v>1235</v>
      </c>
      <c r="F614" s="4">
        <v>45658</v>
      </c>
      <c r="G614" s="7">
        <v>2549.73</v>
      </c>
      <c r="H614" s="5">
        <v>11479.17</v>
      </c>
    </row>
    <row r="615" spans="1:8" ht="15.75" x14ac:dyDescent="0.25">
      <c r="A615" s="1">
        <v>611</v>
      </c>
      <c r="B615" s="2">
        <v>7015</v>
      </c>
      <c r="C615" s="3" t="s">
        <v>1236</v>
      </c>
      <c r="D615" s="2" t="s">
        <v>10</v>
      </c>
      <c r="E615" s="2" t="s">
        <v>1237</v>
      </c>
      <c r="F615" s="4">
        <v>45658</v>
      </c>
      <c r="G615" s="7">
        <v>2549.73</v>
      </c>
      <c r="H615" s="5">
        <v>11479.17</v>
      </c>
    </row>
    <row r="616" spans="1:8" ht="15.75" x14ac:dyDescent="0.25">
      <c r="A616" s="1">
        <v>612</v>
      </c>
      <c r="B616" s="2">
        <v>7017</v>
      </c>
      <c r="C616" s="3" t="s">
        <v>1238</v>
      </c>
      <c r="D616" s="2" t="s">
        <v>10</v>
      </c>
      <c r="E616" s="2" t="s">
        <v>1239</v>
      </c>
      <c r="F616" s="4">
        <v>45658</v>
      </c>
      <c r="G616" s="7">
        <v>2549.73</v>
      </c>
      <c r="H616" s="5">
        <v>11479.17</v>
      </c>
    </row>
    <row r="617" spans="1:8" ht="15.75" x14ac:dyDescent="0.25">
      <c r="A617" s="1">
        <v>613</v>
      </c>
      <c r="B617" s="2">
        <v>7018</v>
      </c>
      <c r="C617" s="3" t="s">
        <v>1240</v>
      </c>
      <c r="D617" s="2" t="s">
        <v>10</v>
      </c>
      <c r="E617" s="2" t="s">
        <v>1241</v>
      </c>
      <c r="F617" s="4">
        <v>45658</v>
      </c>
      <c r="G617" s="7">
        <v>2549.73</v>
      </c>
      <c r="H617" s="5">
        <v>11479.17</v>
      </c>
    </row>
    <row r="618" spans="1:8" ht="15.75" x14ac:dyDescent="0.25">
      <c r="A618" s="1">
        <v>614</v>
      </c>
      <c r="B618" s="2">
        <v>6679</v>
      </c>
      <c r="C618" s="3" t="s">
        <v>1242</v>
      </c>
      <c r="D618" s="2" t="s">
        <v>10</v>
      </c>
      <c r="E618" s="2" t="s">
        <v>1243</v>
      </c>
      <c r="F618" s="4">
        <v>45658</v>
      </c>
      <c r="G618" s="7">
        <v>2549.73</v>
      </c>
      <c r="H618" s="5">
        <v>11479.17</v>
      </c>
    </row>
    <row r="619" spans="1:8" ht="15.75" x14ac:dyDescent="0.25">
      <c r="A619" s="1">
        <v>615</v>
      </c>
      <c r="B619" s="2">
        <v>6681</v>
      </c>
      <c r="C619" s="3" t="s">
        <v>1244</v>
      </c>
      <c r="D619" s="2" t="s">
        <v>10</v>
      </c>
      <c r="E619" s="2" t="s">
        <v>1245</v>
      </c>
      <c r="F619" s="4">
        <v>45658</v>
      </c>
      <c r="G619" s="7">
        <v>2549.73</v>
      </c>
      <c r="H619" s="5">
        <v>11479.17</v>
      </c>
    </row>
    <row r="620" spans="1:8" ht="15.75" x14ac:dyDescent="0.25">
      <c r="A620" s="1">
        <v>616</v>
      </c>
      <c r="B620" s="2">
        <v>8020</v>
      </c>
      <c r="C620" s="3" t="s">
        <v>1246</v>
      </c>
      <c r="D620" s="2" t="s">
        <v>37</v>
      </c>
      <c r="E620" s="2" t="s">
        <v>1247</v>
      </c>
      <c r="F620" s="4">
        <v>45658</v>
      </c>
      <c r="G620" s="7">
        <v>2549.73</v>
      </c>
      <c r="H620" s="5">
        <v>11479.17</v>
      </c>
    </row>
    <row r="621" spans="1:8" ht="15.75" x14ac:dyDescent="0.25">
      <c r="A621" s="1">
        <v>617</v>
      </c>
      <c r="B621" s="2">
        <v>8023</v>
      </c>
      <c r="C621" s="3" t="s">
        <v>1248</v>
      </c>
      <c r="D621" s="2" t="s">
        <v>10</v>
      </c>
      <c r="E621" s="2" t="s">
        <v>1249</v>
      </c>
      <c r="F621" s="4">
        <v>45658</v>
      </c>
      <c r="G621" s="7">
        <v>2549.73</v>
      </c>
      <c r="H621" s="5">
        <v>11479.17</v>
      </c>
    </row>
    <row r="622" spans="1:8" ht="15.75" x14ac:dyDescent="0.25">
      <c r="A622" s="1">
        <v>618</v>
      </c>
      <c r="B622" s="2">
        <v>8052</v>
      </c>
      <c r="C622" s="3" t="s">
        <v>1250</v>
      </c>
      <c r="D622" s="2" t="s">
        <v>10</v>
      </c>
      <c r="E622" s="2" t="s">
        <v>1251</v>
      </c>
      <c r="F622" s="4">
        <v>45658</v>
      </c>
      <c r="G622" s="7">
        <v>2549.73</v>
      </c>
      <c r="H622" s="5">
        <v>11479.17</v>
      </c>
    </row>
    <row r="623" spans="1:8" ht="15.75" x14ac:dyDescent="0.25">
      <c r="A623" s="1">
        <v>619</v>
      </c>
      <c r="B623" s="2">
        <v>8067</v>
      </c>
      <c r="C623" s="3" t="s">
        <v>1252</v>
      </c>
      <c r="D623" s="2" t="s">
        <v>10</v>
      </c>
      <c r="E623" s="2" t="s">
        <v>1253</v>
      </c>
      <c r="F623" s="4">
        <v>45658</v>
      </c>
      <c r="G623" s="7">
        <v>2549.73</v>
      </c>
      <c r="H623" s="5">
        <v>11479.17</v>
      </c>
    </row>
    <row r="624" spans="1:8" ht="15.75" x14ac:dyDescent="0.25">
      <c r="A624" s="1">
        <v>620</v>
      </c>
      <c r="B624" s="2">
        <v>8089</v>
      </c>
      <c r="C624" s="3" t="s">
        <v>1254</v>
      </c>
      <c r="D624" s="2" t="s">
        <v>10</v>
      </c>
      <c r="E624" s="2" t="s">
        <v>1255</v>
      </c>
      <c r="F624" s="4">
        <v>45658</v>
      </c>
      <c r="G624" s="7">
        <v>2549.73</v>
      </c>
      <c r="H624" s="5">
        <v>11479.17</v>
      </c>
    </row>
    <row r="625" spans="1:8" ht="15.75" x14ac:dyDescent="0.25">
      <c r="A625" s="1">
        <v>621</v>
      </c>
      <c r="B625" s="2">
        <v>8094</v>
      </c>
      <c r="C625" s="3" t="s">
        <v>1256</v>
      </c>
      <c r="D625" s="2" t="s">
        <v>10</v>
      </c>
      <c r="E625" s="2" t="s">
        <v>1257</v>
      </c>
      <c r="F625" s="4">
        <v>45658</v>
      </c>
      <c r="G625" s="7">
        <v>2549.73</v>
      </c>
      <c r="H625" s="5">
        <v>11479.17</v>
      </c>
    </row>
    <row r="626" spans="1:8" ht="15.75" x14ac:dyDescent="0.25">
      <c r="A626" s="1">
        <v>622</v>
      </c>
      <c r="B626" s="2">
        <v>7803</v>
      </c>
      <c r="C626" s="3" t="s">
        <v>1258</v>
      </c>
      <c r="D626" s="2" t="s">
        <v>10</v>
      </c>
      <c r="E626" s="2" t="s">
        <v>1259</v>
      </c>
      <c r="F626" s="4">
        <v>45658</v>
      </c>
      <c r="G626" s="7">
        <v>2549.73</v>
      </c>
      <c r="H626" s="5">
        <v>11479.17</v>
      </c>
    </row>
    <row r="627" spans="1:8" ht="15.75" x14ac:dyDescent="0.25">
      <c r="A627" s="1">
        <v>623</v>
      </c>
      <c r="B627" s="2">
        <v>7804</v>
      </c>
      <c r="C627" s="3" t="s">
        <v>1260</v>
      </c>
      <c r="D627" s="2" t="s">
        <v>10</v>
      </c>
      <c r="E627" s="2" t="s">
        <v>1261</v>
      </c>
      <c r="F627" s="4">
        <v>45658</v>
      </c>
      <c r="G627" s="7">
        <v>2549.73</v>
      </c>
      <c r="H627" s="5">
        <v>11479.17</v>
      </c>
    </row>
    <row r="628" spans="1:8" ht="15.75" x14ac:dyDescent="0.25">
      <c r="A628" s="1">
        <v>624</v>
      </c>
      <c r="B628" s="2">
        <v>7808</v>
      </c>
      <c r="C628" s="3" t="s">
        <v>1262</v>
      </c>
      <c r="D628" s="2" t="s">
        <v>10</v>
      </c>
      <c r="E628" s="2" t="s">
        <v>1263</v>
      </c>
      <c r="F628" s="4">
        <v>45658</v>
      </c>
      <c r="G628" s="7">
        <v>2549.73</v>
      </c>
      <c r="H628" s="5">
        <v>11479.17</v>
      </c>
    </row>
    <row r="629" spans="1:8" ht="15.75" x14ac:dyDescent="0.25">
      <c r="A629" s="1">
        <v>625</v>
      </c>
      <c r="B629" s="2">
        <v>7812</v>
      </c>
      <c r="C629" s="3" t="s">
        <v>1264</v>
      </c>
      <c r="D629" s="2" t="s">
        <v>10</v>
      </c>
      <c r="E629" s="2" t="s">
        <v>1265</v>
      </c>
      <c r="F629" s="4">
        <v>45658</v>
      </c>
      <c r="G629" s="7">
        <v>2549.73</v>
      </c>
      <c r="H629" s="5">
        <v>11479.17</v>
      </c>
    </row>
    <row r="630" spans="1:8" ht="15.75" x14ac:dyDescent="0.25">
      <c r="A630" s="1">
        <v>626</v>
      </c>
      <c r="B630" s="2">
        <v>7817</v>
      </c>
      <c r="C630" s="3" t="s">
        <v>1266</v>
      </c>
      <c r="D630" s="2" t="s">
        <v>10</v>
      </c>
      <c r="E630" s="2" t="s">
        <v>1267</v>
      </c>
      <c r="F630" s="4">
        <v>45658</v>
      </c>
      <c r="G630" s="7">
        <v>2549.73</v>
      </c>
      <c r="H630" s="5">
        <v>11479.17</v>
      </c>
    </row>
    <row r="631" spans="1:8" ht="15.75" x14ac:dyDescent="0.25">
      <c r="A631" s="1">
        <v>627</v>
      </c>
      <c r="B631" s="2">
        <v>7818</v>
      </c>
      <c r="C631" s="3" t="s">
        <v>1268</v>
      </c>
      <c r="D631" s="2" t="s">
        <v>10</v>
      </c>
      <c r="E631" s="2" t="s">
        <v>1269</v>
      </c>
      <c r="F631" s="4">
        <v>45658</v>
      </c>
      <c r="G631" s="7">
        <v>2549.73</v>
      </c>
      <c r="H631" s="5">
        <v>11479.17</v>
      </c>
    </row>
    <row r="632" spans="1:8" ht="15.75" x14ac:dyDescent="0.25">
      <c r="A632" s="1">
        <v>628</v>
      </c>
      <c r="B632" s="2">
        <v>7819</v>
      </c>
      <c r="C632" s="3" t="s">
        <v>1270</v>
      </c>
      <c r="D632" s="2" t="s">
        <v>10</v>
      </c>
      <c r="E632" s="2" t="s">
        <v>1271</v>
      </c>
      <c r="F632" s="4">
        <v>45658</v>
      </c>
      <c r="G632" s="7">
        <v>2549.73</v>
      </c>
      <c r="H632" s="5">
        <v>11479.17</v>
      </c>
    </row>
    <row r="633" spans="1:8" ht="15.75" x14ac:dyDescent="0.25">
      <c r="A633" s="1">
        <v>629</v>
      </c>
      <c r="B633" s="2">
        <v>7821</v>
      </c>
      <c r="C633" s="3" t="s">
        <v>1272</v>
      </c>
      <c r="D633" s="2" t="s">
        <v>10</v>
      </c>
      <c r="E633" s="2" t="s">
        <v>1273</v>
      </c>
      <c r="F633" s="4">
        <v>45658</v>
      </c>
      <c r="G633" s="7">
        <v>2549.73</v>
      </c>
      <c r="H633" s="5">
        <v>11479.17</v>
      </c>
    </row>
    <row r="634" spans="1:8" ht="15.75" x14ac:dyDescent="0.25">
      <c r="A634" s="1">
        <v>630</v>
      </c>
      <c r="B634" s="2">
        <v>7822</v>
      </c>
      <c r="C634" s="3" t="s">
        <v>1274</v>
      </c>
      <c r="D634" s="2" t="s">
        <v>10</v>
      </c>
      <c r="E634" s="2" t="s">
        <v>1275</v>
      </c>
      <c r="F634" s="4">
        <v>45658</v>
      </c>
      <c r="G634" s="7">
        <v>2549.73</v>
      </c>
      <c r="H634" s="5">
        <v>11479.17</v>
      </c>
    </row>
    <row r="635" spans="1:8" ht="15.75" x14ac:dyDescent="0.25">
      <c r="A635" s="1">
        <v>631</v>
      </c>
      <c r="B635" s="2">
        <v>7823</v>
      </c>
      <c r="C635" s="3" t="s">
        <v>1276</v>
      </c>
      <c r="D635" s="2" t="s">
        <v>10</v>
      </c>
      <c r="E635" s="2" t="s">
        <v>1277</v>
      </c>
      <c r="F635" s="4">
        <v>45658</v>
      </c>
      <c r="G635" s="7">
        <v>2549.73</v>
      </c>
      <c r="H635" s="5">
        <v>11479.17</v>
      </c>
    </row>
    <row r="636" spans="1:8" ht="15.75" x14ac:dyDescent="0.25">
      <c r="A636" s="1">
        <v>632</v>
      </c>
      <c r="B636" s="2">
        <v>7827</v>
      </c>
      <c r="C636" s="3" t="s">
        <v>1278</v>
      </c>
      <c r="D636" s="2" t="s">
        <v>10</v>
      </c>
      <c r="E636" s="2" t="s">
        <v>1279</v>
      </c>
      <c r="F636" s="4">
        <v>45658</v>
      </c>
      <c r="G636" s="7">
        <v>2549.73</v>
      </c>
      <c r="H636" s="5">
        <v>11479.17</v>
      </c>
    </row>
    <row r="637" spans="1:8" ht="15.75" x14ac:dyDescent="0.25">
      <c r="A637" s="1">
        <v>633</v>
      </c>
      <c r="B637" s="2">
        <v>7828</v>
      </c>
      <c r="C637" s="3" t="s">
        <v>1280</v>
      </c>
      <c r="D637" s="2" t="s">
        <v>10</v>
      </c>
      <c r="E637" s="2" t="s">
        <v>1281</v>
      </c>
      <c r="F637" s="4">
        <v>45658</v>
      </c>
      <c r="G637" s="7">
        <v>2549.73</v>
      </c>
      <c r="H637" s="5">
        <v>11479.17</v>
      </c>
    </row>
    <row r="638" spans="1:8" ht="15.75" x14ac:dyDescent="0.25">
      <c r="A638" s="1">
        <v>634</v>
      </c>
      <c r="B638" s="2">
        <v>7850</v>
      </c>
      <c r="C638" s="3" t="s">
        <v>1282</v>
      </c>
      <c r="D638" s="2" t="s">
        <v>10</v>
      </c>
      <c r="E638" s="2" t="s">
        <v>1283</v>
      </c>
      <c r="F638" s="4">
        <v>45658</v>
      </c>
      <c r="G638" s="7">
        <v>2549.73</v>
      </c>
      <c r="H638" s="5">
        <v>11479.17</v>
      </c>
    </row>
    <row r="639" spans="1:8" ht="15.75" x14ac:dyDescent="0.25">
      <c r="A639" s="1">
        <v>635</v>
      </c>
      <c r="B639" s="2">
        <v>7863</v>
      </c>
      <c r="C639" s="3" t="s">
        <v>1284</v>
      </c>
      <c r="D639" s="2" t="s">
        <v>10</v>
      </c>
      <c r="E639" s="2" t="s">
        <v>1285</v>
      </c>
      <c r="F639" s="4">
        <v>45658</v>
      </c>
      <c r="G639" s="7">
        <v>2549.73</v>
      </c>
      <c r="H639" s="5">
        <v>11479.17</v>
      </c>
    </row>
    <row r="640" spans="1:8" ht="15.75" x14ac:dyDescent="0.25">
      <c r="A640" s="1">
        <v>636</v>
      </c>
      <c r="B640" s="2">
        <v>7864</v>
      </c>
      <c r="C640" s="3" t="s">
        <v>1286</v>
      </c>
      <c r="D640" s="2" t="s">
        <v>10</v>
      </c>
      <c r="E640" s="2" t="s">
        <v>1287</v>
      </c>
      <c r="F640" s="4">
        <v>45658</v>
      </c>
      <c r="G640" s="7">
        <v>2549.73</v>
      </c>
      <c r="H640" s="5">
        <v>11479.17</v>
      </c>
    </row>
    <row r="641" spans="1:8" ht="15.75" x14ac:dyDescent="0.25">
      <c r="A641" s="1">
        <v>637</v>
      </c>
      <c r="B641" s="2">
        <v>7866</v>
      </c>
      <c r="C641" s="3" t="s">
        <v>1288</v>
      </c>
      <c r="D641" s="2" t="s">
        <v>10</v>
      </c>
      <c r="E641" s="2" t="s">
        <v>1289</v>
      </c>
      <c r="F641" s="4">
        <v>45658</v>
      </c>
      <c r="G641" s="7">
        <v>2549.73</v>
      </c>
      <c r="H641" s="5">
        <v>11479.17</v>
      </c>
    </row>
    <row r="642" spans="1:8" ht="15.75" x14ac:dyDescent="0.25">
      <c r="A642" s="1">
        <v>638</v>
      </c>
      <c r="B642" s="2">
        <v>7867</v>
      </c>
      <c r="C642" s="3" t="s">
        <v>1290</v>
      </c>
      <c r="D642" s="2" t="s">
        <v>10</v>
      </c>
      <c r="E642" s="2" t="s">
        <v>1291</v>
      </c>
      <c r="F642" s="4">
        <v>45658</v>
      </c>
      <c r="G642" s="7">
        <v>2549.73</v>
      </c>
      <c r="H642" s="5">
        <v>11479.17</v>
      </c>
    </row>
    <row r="643" spans="1:8" ht="15.75" x14ac:dyDescent="0.25">
      <c r="A643" s="1">
        <v>639</v>
      </c>
      <c r="B643" s="2">
        <v>7869</v>
      </c>
      <c r="C643" s="3" t="s">
        <v>1292</v>
      </c>
      <c r="D643" s="2" t="s">
        <v>10</v>
      </c>
      <c r="E643" s="2" t="s">
        <v>1293</v>
      </c>
      <c r="F643" s="4">
        <v>45658</v>
      </c>
      <c r="G643" s="7">
        <v>2549.73</v>
      </c>
      <c r="H643" s="5">
        <v>11479.17</v>
      </c>
    </row>
    <row r="644" spans="1:8" ht="15.75" x14ac:dyDescent="0.25">
      <c r="A644" s="1">
        <v>640</v>
      </c>
      <c r="B644" s="2">
        <v>7871</v>
      </c>
      <c r="C644" s="3" t="s">
        <v>1294</v>
      </c>
      <c r="D644" s="2" t="s">
        <v>10</v>
      </c>
      <c r="E644" s="2" t="s">
        <v>1295</v>
      </c>
      <c r="F644" s="4">
        <v>45658</v>
      </c>
      <c r="G644" s="7">
        <v>2549.73</v>
      </c>
      <c r="H644" s="5">
        <v>11479.17</v>
      </c>
    </row>
    <row r="645" spans="1:8" ht="15.75" x14ac:dyDescent="0.25">
      <c r="A645" s="1">
        <v>641</v>
      </c>
      <c r="B645" s="2">
        <v>7873</v>
      </c>
      <c r="C645" s="3" t="s">
        <v>1296</v>
      </c>
      <c r="D645" s="2" t="s">
        <v>10</v>
      </c>
      <c r="E645" s="2" t="s">
        <v>1297</v>
      </c>
      <c r="F645" s="4">
        <v>45658</v>
      </c>
      <c r="G645" s="7">
        <v>2549.73</v>
      </c>
      <c r="H645" s="5">
        <v>11479.17</v>
      </c>
    </row>
    <row r="646" spans="1:8" ht="15.75" x14ac:dyDescent="0.25">
      <c r="A646" s="1">
        <v>642</v>
      </c>
      <c r="B646" s="2">
        <v>7874</v>
      </c>
      <c r="C646" s="3" t="s">
        <v>1298</v>
      </c>
      <c r="D646" s="2" t="s">
        <v>10</v>
      </c>
      <c r="E646" s="2" t="s">
        <v>1299</v>
      </c>
      <c r="F646" s="4">
        <v>45658</v>
      </c>
      <c r="G646" s="7">
        <v>2549.73</v>
      </c>
      <c r="H646" s="5">
        <v>11479.17</v>
      </c>
    </row>
    <row r="647" spans="1:8" ht="15.75" x14ac:dyDescent="0.25">
      <c r="A647" s="1">
        <v>643</v>
      </c>
      <c r="B647" s="2">
        <v>6631</v>
      </c>
      <c r="C647" s="3" t="s">
        <v>1300</v>
      </c>
      <c r="D647" s="2" t="s">
        <v>10</v>
      </c>
      <c r="E647" s="2" t="s">
        <v>1301</v>
      </c>
      <c r="F647" s="4">
        <v>45658</v>
      </c>
      <c r="G647" s="7">
        <v>2549.73</v>
      </c>
      <c r="H647" s="5">
        <v>11479.17</v>
      </c>
    </row>
    <row r="648" spans="1:8" ht="15.75" x14ac:dyDescent="0.25">
      <c r="A648" s="1">
        <v>644</v>
      </c>
      <c r="B648" s="2">
        <v>6636</v>
      </c>
      <c r="C648" s="3" t="s">
        <v>1302</v>
      </c>
      <c r="D648" s="2" t="s">
        <v>10</v>
      </c>
      <c r="E648" s="2" t="s">
        <v>1303</v>
      </c>
      <c r="F648" s="4">
        <v>45658</v>
      </c>
      <c r="G648" s="7">
        <v>2549.73</v>
      </c>
      <c r="H648" s="5">
        <v>11479.17</v>
      </c>
    </row>
    <row r="649" spans="1:8" ht="15.75" x14ac:dyDescent="0.25">
      <c r="A649" s="1">
        <v>645</v>
      </c>
      <c r="B649" s="2">
        <v>6639</v>
      </c>
      <c r="C649" s="3" t="s">
        <v>1304</v>
      </c>
      <c r="D649" s="2" t="s">
        <v>10</v>
      </c>
      <c r="E649" s="2" t="s">
        <v>1305</v>
      </c>
      <c r="F649" s="4">
        <v>45658</v>
      </c>
      <c r="G649" s="7">
        <v>2549.73</v>
      </c>
      <c r="H649" s="5">
        <v>11479.17</v>
      </c>
    </row>
    <row r="650" spans="1:8" ht="15.75" x14ac:dyDescent="0.25">
      <c r="A650" s="1">
        <v>646</v>
      </c>
      <c r="B650" s="2">
        <v>6649</v>
      </c>
      <c r="C650" s="3" t="s">
        <v>1306</v>
      </c>
      <c r="D650" s="2" t="s">
        <v>37</v>
      </c>
      <c r="E650" s="2" t="s">
        <v>1307</v>
      </c>
      <c r="F650" s="4">
        <v>45658</v>
      </c>
      <c r="G650" s="7">
        <v>2549.73</v>
      </c>
      <c r="H650" s="5">
        <v>11479.17</v>
      </c>
    </row>
    <row r="651" spans="1:8" ht="15.75" x14ac:dyDescent="0.25">
      <c r="A651" s="1">
        <v>647</v>
      </c>
      <c r="B651" s="2">
        <v>6652</v>
      </c>
      <c r="C651" s="3" t="s">
        <v>1308</v>
      </c>
      <c r="D651" s="2" t="s">
        <v>66</v>
      </c>
      <c r="E651" s="2" t="s">
        <v>1309</v>
      </c>
      <c r="F651" s="4">
        <v>45658</v>
      </c>
      <c r="G651" s="7">
        <v>2549.73</v>
      </c>
      <c r="H651" s="5">
        <v>11479.17</v>
      </c>
    </row>
    <row r="652" spans="1:8" ht="15.75" x14ac:dyDescent="0.25">
      <c r="A652" s="1">
        <v>648</v>
      </c>
      <c r="B652" s="2">
        <v>6653</v>
      </c>
      <c r="C652" s="3" t="s">
        <v>1310</v>
      </c>
      <c r="D652" s="2" t="s">
        <v>37</v>
      </c>
      <c r="E652" s="2" t="s">
        <v>1311</v>
      </c>
      <c r="F652" s="4">
        <v>45658</v>
      </c>
      <c r="G652" s="7">
        <v>2549.73</v>
      </c>
      <c r="H652" s="5">
        <v>11479.17</v>
      </c>
    </row>
    <row r="653" spans="1:8" ht="15.75" x14ac:dyDescent="0.25">
      <c r="A653" s="1">
        <v>649</v>
      </c>
      <c r="B653" s="2">
        <v>6655</v>
      </c>
      <c r="C653" s="3" t="s">
        <v>1312</v>
      </c>
      <c r="D653" s="2" t="s">
        <v>66</v>
      </c>
      <c r="E653" s="2" t="s">
        <v>1313</v>
      </c>
      <c r="F653" s="4">
        <v>45658</v>
      </c>
      <c r="G653" s="7">
        <v>2549.73</v>
      </c>
      <c r="H653" s="5">
        <v>11479.17</v>
      </c>
    </row>
    <row r="654" spans="1:8" ht="15.75" x14ac:dyDescent="0.25">
      <c r="A654" s="1">
        <v>650</v>
      </c>
      <c r="B654" s="2">
        <v>6545</v>
      </c>
      <c r="C654" s="3" t="s">
        <v>1314</v>
      </c>
      <c r="D654" s="2" t="s">
        <v>37</v>
      </c>
      <c r="E654" s="2" t="s">
        <v>1315</v>
      </c>
      <c r="F654" s="4">
        <v>45658</v>
      </c>
      <c r="G654" s="7">
        <v>2549.73</v>
      </c>
      <c r="H654" s="5">
        <v>11479.17</v>
      </c>
    </row>
    <row r="655" spans="1:8" ht="15.75" x14ac:dyDescent="0.25">
      <c r="A655" s="1">
        <v>651</v>
      </c>
      <c r="B655" s="2">
        <v>7579</v>
      </c>
      <c r="C655" s="3" t="s">
        <v>1316</v>
      </c>
      <c r="D655" s="2" t="s">
        <v>10</v>
      </c>
      <c r="E655" s="2" t="s">
        <v>1317</v>
      </c>
      <c r="F655" s="4">
        <v>45658</v>
      </c>
      <c r="G655" s="7">
        <v>2549.73</v>
      </c>
      <c r="H655" s="5">
        <v>11479.17</v>
      </c>
    </row>
    <row r="656" spans="1:8" ht="15.75" x14ac:dyDescent="0.25">
      <c r="A656" s="1">
        <v>652</v>
      </c>
      <c r="B656" s="2">
        <v>7581</v>
      </c>
      <c r="C656" s="3" t="s">
        <v>1318</v>
      </c>
      <c r="D656" s="2" t="s">
        <v>37</v>
      </c>
      <c r="E656" s="2" t="s">
        <v>1319</v>
      </c>
      <c r="F656" s="4">
        <v>45658</v>
      </c>
      <c r="G656" s="7">
        <v>2549.73</v>
      </c>
      <c r="H656" s="5">
        <v>11479.17</v>
      </c>
    </row>
    <row r="657" spans="1:8" ht="15.75" x14ac:dyDescent="0.25">
      <c r="A657" s="1">
        <v>653</v>
      </c>
      <c r="B657" s="2">
        <v>7582</v>
      </c>
      <c r="C657" s="3" t="s">
        <v>1320</v>
      </c>
      <c r="D657" s="2" t="s">
        <v>10</v>
      </c>
      <c r="E657" s="2" t="s">
        <v>1321</v>
      </c>
      <c r="F657" s="4">
        <v>45658</v>
      </c>
      <c r="G657" s="7">
        <v>2549.73</v>
      </c>
      <c r="H657" s="5">
        <v>11479.17</v>
      </c>
    </row>
    <row r="658" spans="1:8" ht="15.75" x14ac:dyDescent="0.25">
      <c r="A658" s="1">
        <v>654</v>
      </c>
      <c r="B658" s="2">
        <v>7602</v>
      </c>
      <c r="C658" s="3" t="s">
        <v>1322</v>
      </c>
      <c r="D658" s="2" t="s">
        <v>10</v>
      </c>
      <c r="E658" s="2" t="s">
        <v>1323</v>
      </c>
      <c r="F658" s="4">
        <v>45658</v>
      </c>
      <c r="G658" s="7">
        <v>2549.73</v>
      </c>
      <c r="H658" s="5">
        <v>11479.17</v>
      </c>
    </row>
    <row r="659" spans="1:8" ht="15.75" x14ac:dyDescent="0.25">
      <c r="A659" s="1">
        <v>655</v>
      </c>
      <c r="B659" s="2">
        <v>7605</v>
      </c>
      <c r="C659" s="3" t="s">
        <v>1324</v>
      </c>
      <c r="D659" s="2" t="s">
        <v>10</v>
      </c>
      <c r="E659" s="2" t="s">
        <v>1325</v>
      </c>
      <c r="F659" s="4">
        <v>45658</v>
      </c>
      <c r="G659" s="7">
        <v>2549.73</v>
      </c>
      <c r="H659" s="5">
        <v>11479.17</v>
      </c>
    </row>
    <row r="660" spans="1:8" ht="15.75" x14ac:dyDescent="0.25">
      <c r="A660" s="1">
        <v>656</v>
      </c>
      <c r="B660" s="2">
        <v>7638</v>
      </c>
      <c r="C660" s="3" t="s">
        <v>1326</v>
      </c>
      <c r="D660" s="2" t="s">
        <v>10</v>
      </c>
      <c r="E660" s="2" t="s">
        <v>1327</v>
      </c>
      <c r="F660" s="4">
        <v>45658</v>
      </c>
      <c r="G660" s="7">
        <v>2549.73</v>
      </c>
      <c r="H660" s="5">
        <v>11479.17</v>
      </c>
    </row>
    <row r="661" spans="1:8" ht="15.75" x14ac:dyDescent="0.25">
      <c r="A661" s="1">
        <v>657</v>
      </c>
      <c r="B661" s="2">
        <v>7645</v>
      </c>
      <c r="C661" s="3" t="s">
        <v>1328</v>
      </c>
      <c r="D661" s="2" t="s">
        <v>10</v>
      </c>
      <c r="E661" s="2" t="s">
        <v>1329</v>
      </c>
      <c r="F661" s="4">
        <v>45658</v>
      </c>
      <c r="G661" s="7">
        <v>2549.73</v>
      </c>
      <c r="H661" s="5">
        <v>11479.17</v>
      </c>
    </row>
    <row r="662" spans="1:8" ht="15.75" x14ac:dyDescent="0.25">
      <c r="A662" s="1">
        <v>658</v>
      </c>
      <c r="B662" s="2">
        <v>7654</v>
      </c>
      <c r="C662" s="3" t="s">
        <v>1330</v>
      </c>
      <c r="D662" s="2" t="s">
        <v>10</v>
      </c>
      <c r="E662" s="2" t="s">
        <v>1331</v>
      </c>
      <c r="F662" s="4">
        <v>45658</v>
      </c>
      <c r="G662" s="7">
        <v>2549.73</v>
      </c>
      <c r="H662" s="5">
        <v>11479.17</v>
      </c>
    </row>
    <row r="663" spans="1:8" ht="15.75" x14ac:dyDescent="0.25">
      <c r="A663" s="1">
        <v>659</v>
      </c>
      <c r="B663" s="2">
        <v>7655</v>
      </c>
      <c r="C663" s="3" t="s">
        <v>1332</v>
      </c>
      <c r="D663" s="2" t="s">
        <v>10</v>
      </c>
      <c r="E663" s="2" t="s">
        <v>1333</v>
      </c>
      <c r="F663" s="4">
        <v>45658</v>
      </c>
      <c r="G663" s="7">
        <v>2549.73</v>
      </c>
      <c r="H663" s="5">
        <v>11479.17</v>
      </c>
    </row>
    <row r="664" spans="1:8" ht="15.75" x14ac:dyDescent="0.25">
      <c r="A664" s="1">
        <v>660</v>
      </c>
      <c r="B664" s="2">
        <v>7745</v>
      </c>
      <c r="C664" s="3" t="s">
        <v>1334</v>
      </c>
      <c r="D664" s="2" t="s">
        <v>10</v>
      </c>
      <c r="E664" s="2" t="s">
        <v>1335</v>
      </c>
      <c r="F664" s="4">
        <v>45658</v>
      </c>
      <c r="G664" s="7">
        <v>2549.73</v>
      </c>
      <c r="H664" s="5">
        <v>11479.17</v>
      </c>
    </row>
    <row r="665" spans="1:8" ht="15.75" x14ac:dyDescent="0.25">
      <c r="A665" s="1">
        <v>661</v>
      </c>
      <c r="B665" s="2">
        <v>7245</v>
      </c>
      <c r="C665" s="3" t="s">
        <v>1336</v>
      </c>
      <c r="D665" s="2" t="s">
        <v>10</v>
      </c>
      <c r="E665" s="2" t="s">
        <v>1337</v>
      </c>
      <c r="F665" s="4">
        <v>45658</v>
      </c>
      <c r="G665" s="7">
        <v>2549.73</v>
      </c>
      <c r="H665" s="5">
        <v>11479.17</v>
      </c>
    </row>
    <row r="666" spans="1:8" ht="15.75" x14ac:dyDescent="0.25">
      <c r="A666" s="1">
        <v>662</v>
      </c>
      <c r="B666" s="2">
        <v>7253</v>
      </c>
      <c r="C666" s="3" t="s">
        <v>1338</v>
      </c>
      <c r="D666" s="2" t="s">
        <v>10</v>
      </c>
      <c r="E666" s="2" t="s">
        <v>1339</v>
      </c>
      <c r="F666" s="4">
        <v>45658</v>
      </c>
      <c r="G666" s="7">
        <v>2549.73</v>
      </c>
      <c r="H666" s="5">
        <v>11479.17</v>
      </c>
    </row>
    <row r="667" spans="1:8" ht="15.75" x14ac:dyDescent="0.25">
      <c r="A667" s="1">
        <v>663</v>
      </c>
      <c r="B667" s="2">
        <v>7254</v>
      </c>
      <c r="C667" s="3" t="s">
        <v>1340</v>
      </c>
      <c r="D667" s="2" t="s">
        <v>66</v>
      </c>
      <c r="E667" s="2" t="s">
        <v>1341</v>
      </c>
      <c r="F667" s="4">
        <v>45658</v>
      </c>
      <c r="G667" s="7">
        <v>2549.73</v>
      </c>
      <c r="H667" s="5">
        <v>11479.17</v>
      </c>
    </row>
    <row r="668" spans="1:8" ht="15.75" x14ac:dyDescent="0.25">
      <c r="A668" s="1">
        <v>664</v>
      </c>
      <c r="B668" s="2">
        <v>7255</v>
      </c>
      <c r="C668" s="3" t="s">
        <v>1342</v>
      </c>
      <c r="D668" s="2" t="s">
        <v>10</v>
      </c>
      <c r="E668" s="2" t="s">
        <v>1343</v>
      </c>
      <c r="F668" s="4">
        <v>45658</v>
      </c>
      <c r="G668" s="7">
        <v>2549.73</v>
      </c>
      <c r="H668" s="5">
        <v>11479.17</v>
      </c>
    </row>
    <row r="669" spans="1:8" ht="15.75" x14ac:dyDescent="0.25">
      <c r="A669" s="1">
        <v>665</v>
      </c>
      <c r="B669" s="2">
        <v>7256</v>
      </c>
      <c r="C669" s="3" t="s">
        <v>1344</v>
      </c>
      <c r="D669" s="2" t="s">
        <v>10</v>
      </c>
      <c r="E669" s="2" t="s">
        <v>1345</v>
      </c>
      <c r="F669" s="4">
        <v>45658</v>
      </c>
      <c r="G669" s="7">
        <v>2549.73</v>
      </c>
      <c r="H669" s="5">
        <v>11479.17</v>
      </c>
    </row>
    <row r="670" spans="1:8" ht="15.75" x14ac:dyDescent="0.25">
      <c r="A670" s="1">
        <v>666</v>
      </c>
      <c r="B670" s="2">
        <v>7301</v>
      </c>
      <c r="C670" s="3" t="s">
        <v>1346</v>
      </c>
      <c r="D670" s="2" t="s">
        <v>10</v>
      </c>
      <c r="E670" s="2" t="s">
        <v>1347</v>
      </c>
      <c r="F670" s="4">
        <v>45658</v>
      </c>
      <c r="G670" s="7">
        <v>2549.73</v>
      </c>
      <c r="H670" s="5">
        <v>11479.17</v>
      </c>
    </row>
    <row r="671" spans="1:8" ht="15.75" x14ac:dyDescent="0.25">
      <c r="A671" s="1">
        <v>667</v>
      </c>
      <c r="B671" s="2">
        <v>7305</v>
      </c>
      <c r="C671" s="3" t="s">
        <v>1348</v>
      </c>
      <c r="D671" s="2" t="s">
        <v>10</v>
      </c>
      <c r="E671" s="2" t="s">
        <v>1349</v>
      </c>
      <c r="F671" s="4">
        <v>45658</v>
      </c>
      <c r="G671" s="7">
        <v>2549.73</v>
      </c>
      <c r="H671" s="5">
        <v>11479.17</v>
      </c>
    </row>
    <row r="672" spans="1:8" ht="15.75" x14ac:dyDescent="0.25">
      <c r="A672" s="1">
        <v>668</v>
      </c>
      <c r="B672" s="2">
        <v>7312</v>
      </c>
      <c r="C672" s="3" t="s">
        <v>1350</v>
      </c>
      <c r="D672" s="2" t="s">
        <v>10</v>
      </c>
      <c r="E672" s="2" t="s">
        <v>1351</v>
      </c>
      <c r="F672" s="4">
        <v>45658</v>
      </c>
      <c r="G672" s="7">
        <v>2549.73</v>
      </c>
      <c r="H672" s="5">
        <v>11479.17</v>
      </c>
    </row>
    <row r="673" spans="1:8" ht="15.75" x14ac:dyDescent="0.25">
      <c r="A673" s="1">
        <v>669</v>
      </c>
      <c r="B673" s="2">
        <v>7313</v>
      </c>
      <c r="C673" s="3" t="s">
        <v>1352</v>
      </c>
      <c r="D673" s="2" t="s">
        <v>10</v>
      </c>
      <c r="E673" s="2" t="s">
        <v>1353</v>
      </c>
      <c r="F673" s="4">
        <v>45658</v>
      </c>
      <c r="G673" s="7">
        <v>2549.73</v>
      </c>
      <c r="H673" s="5">
        <v>11479.17</v>
      </c>
    </row>
    <row r="674" spans="1:8" ht="15.75" x14ac:dyDescent="0.25">
      <c r="A674" s="1">
        <v>670</v>
      </c>
      <c r="B674" s="2">
        <v>7318</v>
      </c>
      <c r="C674" s="3" t="s">
        <v>1354</v>
      </c>
      <c r="D674" s="2" t="s">
        <v>10</v>
      </c>
      <c r="E674" s="2" t="s">
        <v>1355</v>
      </c>
      <c r="F674" s="4">
        <v>45658</v>
      </c>
      <c r="G674" s="7">
        <v>2549.73</v>
      </c>
      <c r="H674" s="5">
        <v>11479.17</v>
      </c>
    </row>
    <row r="675" spans="1:8" ht="15.75" x14ac:dyDescent="0.25">
      <c r="A675" s="1">
        <v>671</v>
      </c>
      <c r="B675" s="2">
        <v>7319</v>
      </c>
      <c r="C675" s="3" t="s">
        <v>1356</v>
      </c>
      <c r="D675" s="2" t="s">
        <v>10</v>
      </c>
      <c r="E675" s="2" t="s">
        <v>1357</v>
      </c>
      <c r="F675" s="4">
        <v>45658</v>
      </c>
      <c r="G675" s="7">
        <v>2549.73</v>
      </c>
      <c r="H675" s="5">
        <v>11479.17</v>
      </c>
    </row>
    <row r="676" spans="1:8" ht="15.75" x14ac:dyDescent="0.25">
      <c r="A676" s="1">
        <v>672</v>
      </c>
      <c r="B676" s="2">
        <v>7322</v>
      </c>
      <c r="C676" s="3" t="s">
        <v>1358</v>
      </c>
      <c r="D676" s="2" t="s">
        <v>10</v>
      </c>
      <c r="E676" s="2" t="s">
        <v>1359</v>
      </c>
      <c r="F676" s="4">
        <v>45658</v>
      </c>
      <c r="G676" s="7">
        <v>2549.73</v>
      </c>
      <c r="H676" s="5">
        <v>11479.17</v>
      </c>
    </row>
    <row r="677" spans="1:8" ht="15.75" x14ac:dyDescent="0.25">
      <c r="A677" s="1">
        <v>673</v>
      </c>
      <c r="B677" s="2">
        <v>7324</v>
      </c>
      <c r="C677" s="3" t="s">
        <v>1360</v>
      </c>
      <c r="D677" s="2" t="s">
        <v>10</v>
      </c>
      <c r="E677" s="2" t="s">
        <v>1361</v>
      </c>
      <c r="F677" s="4">
        <v>45658</v>
      </c>
      <c r="G677" s="7">
        <v>2549.73</v>
      </c>
      <c r="H677" s="5">
        <v>11479.17</v>
      </c>
    </row>
    <row r="678" spans="1:8" ht="15.75" x14ac:dyDescent="0.25">
      <c r="A678" s="1">
        <v>674</v>
      </c>
      <c r="B678" s="2">
        <v>7328</v>
      </c>
      <c r="C678" s="3" t="s">
        <v>1362</v>
      </c>
      <c r="D678" s="2" t="s">
        <v>10</v>
      </c>
      <c r="E678" s="2" t="s">
        <v>1363</v>
      </c>
      <c r="F678" s="4">
        <v>45658</v>
      </c>
      <c r="G678" s="7">
        <v>2549.73</v>
      </c>
      <c r="H678" s="5">
        <v>11479.17</v>
      </c>
    </row>
    <row r="679" spans="1:8" ht="15.75" x14ac:dyDescent="0.25">
      <c r="A679" s="1">
        <v>675</v>
      </c>
      <c r="B679" s="2">
        <v>7382</v>
      </c>
      <c r="C679" s="3" t="s">
        <v>1364</v>
      </c>
      <c r="D679" s="2" t="s">
        <v>10</v>
      </c>
      <c r="E679" s="2" t="s">
        <v>1365</v>
      </c>
      <c r="F679" s="4">
        <v>45658</v>
      </c>
      <c r="G679" s="7">
        <v>2549.73</v>
      </c>
      <c r="H679" s="5">
        <v>11479.17</v>
      </c>
    </row>
    <row r="680" spans="1:8" ht="15.75" x14ac:dyDescent="0.25">
      <c r="A680" s="1">
        <v>676</v>
      </c>
      <c r="B680" s="2">
        <v>7395</v>
      </c>
      <c r="C680" s="3" t="s">
        <v>1366</v>
      </c>
      <c r="D680" s="2" t="s">
        <v>10</v>
      </c>
      <c r="E680" s="2" t="s">
        <v>1367</v>
      </c>
      <c r="F680" s="4">
        <v>45658</v>
      </c>
      <c r="G680" s="7">
        <v>2549.73</v>
      </c>
      <c r="H680" s="5">
        <v>11479.17</v>
      </c>
    </row>
    <row r="681" spans="1:8" ht="15.75" x14ac:dyDescent="0.25">
      <c r="A681" s="1">
        <v>677</v>
      </c>
      <c r="B681" s="2">
        <v>7397</v>
      </c>
      <c r="C681" s="3" t="s">
        <v>1368</v>
      </c>
      <c r="D681" s="2" t="s">
        <v>10</v>
      </c>
      <c r="E681" s="2" t="s">
        <v>1369</v>
      </c>
      <c r="F681" s="4">
        <v>45658</v>
      </c>
      <c r="G681" s="7">
        <v>2549.73</v>
      </c>
      <c r="H681" s="5">
        <v>11479.17</v>
      </c>
    </row>
    <row r="682" spans="1:8" ht="15.75" x14ac:dyDescent="0.25">
      <c r="A682" s="1">
        <v>678</v>
      </c>
      <c r="B682" s="2">
        <v>7398</v>
      </c>
      <c r="C682" s="3" t="s">
        <v>1370</v>
      </c>
      <c r="D682" s="2" t="s">
        <v>10</v>
      </c>
      <c r="E682" s="2" t="s">
        <v>1371</v>
      </c>
      <c r="F682" s="4">
        <v>45658</v>
      </c>
      <c r="G682" s="7">
        <v>2549.73</v>
      </c>
      <c r="H682" s="5">
        <v>11479.17</v>
      </c>
    </row>
    <row r="683" spans="1:8" ht="15.75" x14ac:dyDescent="0.25">
      <c r="A683" s="1">
        <v>679</v>
      </c>
      <c r="B683" s="2">
        <v>7400</v>
      </c>
      <c r="C683" s="3" t="s">
        <v>1372</v>
      </c>
      <c r="D683" s="2" t="s">
        <v>10</v>
      </c>
      <c r="E683" s="2" t="s">
        <v>1373</v>
      </c>
      <c r="F683" s="4">
        <v>45658</v>
      </c>
      <c r="G683" s="7">
        <v>2549.73</v>
      </c>
      <c r="H683" s="5">
        <v>11479.17</v>
      </c>
    </row>
    <row r="684" spans="1:8" ht="15.75" x14ac:dyDescent="0.25">
      <c r="A684" s="1">
        <v>680</v>
      </c>
      <c r="B684" s="2">
        <v>7429</v>
      </c>
      <c r="C684" s="3" t="s">
        <v>1374</v>
      </c>
      <c r="D684" s="2" t="s">
        <v>10</v>
      </c>
      <c r="E684" s="2" t="s">
        <v>1375</v>
      </c>
      <c r="F684" s="4">
        <v>45658</v>
      </c>
      <c r="G684" s="7">
        <v>2549.73</v>
      </c>
      <c r="H684" s="5">
        <v>11479.17</v>
      </c>
    </row>
    <row r="685" spans="1:8" ht="15.75" x14ac:dyDescent="0.25">
      <c r="A685" s="1">
        <v>681</v>
      </c>
      <c r="B685" s="2">
        <v>7440</v>
      </c>
      <c r="C685" s="3" t="s">
        <v>1376</v>
      </c>
      <c r="D685" s="2" t="s">
        <v>10</v>
      </c>
      <c r="E685" s="2" t="s">
        <v>1377</v>
      </c>
      <c r="F685" s="4">
        <v>45658</v>
      </c>
      <c r="G685" s="7">
        <v>2549.73</v>
      </c>
      <c r="H685" s="5">
        <v>11479.17</v>
      </c>
    </row>
    <row r="686" spans="1:8" ht="15.75" x14ac:dyDescent="0.25">
      <c r="A686" s="1">
        <v>682</v>
      </c>
      <c r="B686" s="2">
        <v>7466</v>
      </c>
      <c r="C686" s="3" t="s">
        <v>1378</v>
      </c>
      <c r="D686" s="2" t="s">
        <v>10</v>
      </c>
      <c r="E686" s="2" t="s">
        <v>1379</v>
      </c>
      <c r="F686" s="4">
        <v>45658</v>
      </c>
      <c r="G686" s="7">
        <v>2549.73</v>
      </c>
      <c r="H686" s="5">
        <v>11479.17</v>
      </c>
    </row>
    <row r="687" spans="1:8" ht="15.75" x14ac:dyDescent="0.25">
      <c r="A687" s="1">
        <v>683</v>
      </c>
      <c r="B687" s="2">
        <v>7489</v>
      </c>
      <c r="C687" s="3" t="s">
        <v>1380</v>
      </c>
      <c r="D687" s="2" t="s">
        <v>10</v>
      </c>
      <c r="E687" s="2" t="s">
        <v>1381</v>
      </c>
      <c r="F687" s="4">
        <v>45658</v>
      </c>
      <c r="G687" s="7">
        <v>2549.73</v>
      </c>
      <c r="H687" s="5">
        <v>11479.17</v>
      </c>
    </row>
    <row r="688" spans="1:8" ht="15.75" x14ac:dyDescent="0.25">
      <c r="A688" s="1">
        <v>684</v>
      </c>
      <c r="B688" s="2">
        <v>7490</v>
      </c>
      <c r="C688" s="3" t="s">
        <v>1382</v>
      </c>
      <c r="D688" s="2" t="s">
        <v>10</v>
      </c>
      <c r="E688" s="2" t="s">
        <v>1383</v>
      </c>
      <c r="F688" s="4">
        <v>45658</v>
      </c>
      <c r="G688" s="7">
        <v>2549.73</v>
      </c>
      <c r="H688" s="5">
        <v>11479.17</v>
      </c>
    </row>
    <row r="689" spans="1:8" ht="15.75" x14ac:dyDescent="0.25">
      <c r="A689" s="1">
        <v>685</v>
      </c>
      <c r="B689" s="2">
        <v>7494</v>
      </c>
      <c r="C689" s="3" t="s">
        <v>1384</v>
      </c>
      <c r="D689" s="2" t="s">
        <v>10</v>
      </c>
      <c r="E689" s="2" t="s">
        <v>1385</v>
      </c>
      <c r="F689" s="4">
        <v>45658</v>
      </c>
      <c r="G689" s="7">
        <v>2549.73</v>
      </c>
      <c r="H689" s="5">
        <v>11479.17</v>
      </c>
    </row>
    <row r="690" spans="1:8" ht="15.75" x14ac:dyDescent="0.25">
      <c r="A690" s="1">
        <v>686</v>
      </c>
      <c r="B690" s="2">
        <v>7498</v>
      </c>
      <c r="C690" s="3" t="s">
        <v>1386</v>
      </c>
      <c r="D690" s="2" t="s">
        <v>10</v>
      </c>
      <c r="E690" s="2" t="s">
        <v>1387</v>
      </c>
      <c r="F690" s="4">
        <v>45658</v>
      </c>
      <c r="G690" s="7">
        <v>2549.73</v>
      </c>
      <c r="H690" s="5">
        <v>11479.17</v>
      </c>
    </row>
    <row r="691" spans="1:8" ht="15.75" x14ac:dyDescent="0.25">
      <c r="A691" s="1">
        <v>687</v>
      </c>
      <c r="B691" s="2">
        <v>7509</v>
      </c>
      <c r="C691" s="3" t="s">
        <v>1388</v>
      </c>
      <c r="D691" s="2" t="s">
        <v>10</v>
      </c>
      <c r="E691" s="2" t="s">
        <v>1389</v>
      </c>
      <c r="F691" s="4">
        <v>45658</v>
      </c>
      <c r="G691" s="7">
        <v>2549.73</v>
      </c>
      <c r="H691" s="5">
        <v>11479.17</v>
      </c>
    </row>
    <row r="692" spans="1:8" ht="15.75" x14ac:dyDescent="0.25">
      <c r="A692" s="1">
        <v>688</v>
      </c>
      <c r="B692" s="2">
        <v>7512</v>
      </c>
      <c r="C692" s="3" t="s">
        <v>1390</v>
      </c>
      <c r="D692" s="2" t="s">
        <v>10</v>
      </c>
      <c r="E692" s="2" t="s">
        <v>1391</v>
      </c>
      <c r="F692" s="4">
        <v>45658</v>
      </c>
      <c r="G692" s="7">
        <v>2549.73</v>
      </c>
      <c r="H692" s="5">
        <v>11479.17</v>
      </c>
    </row>
    <row r="693" spans="1:8" ht="15.75" x14ac:dyDescent="0.25">
      <c r="A693" s="1">
        <v>689</v>
      </c>
      <c r="B693" s="2">
        <v>7516</v>
      </c>
      <c r="C693" s="3" t="s">
        <v>1392</v>
      </c>
      <c r="D693" s="2" t="s">
        <v>10</v>
      </c>
      <c r="E693" s="2" t="s">
        <v>1393</v>
      </c>
      <c r="F693" s="4">
        <v>45658</v>
      </c>
      <c r="G693" s="7">
        <v>2549.73</v>
      </c>
      <c r="H693" s="5">
        <v>11479.17</v>
      </c>
    </row>
    <row r="694" spans="1:8" ht="15.75" x14ac:dyDescent="0.25">
      <c r="A694" s="1">
        <v>690</v>
      </c>
      <c r="B694" s="2">
        <v>7520</v>
      </c>
      <c r="C694" s="3" t="s">
        <v>1394</v>
      </c>
      <c r="D694" s="2" t="s">
        <v>10</v>
      </c>
      <c r="E694" s="2" t="s">
        <v>1395</v>
      </c>
      <c r="F694" s="4">
        <v>45658</v>
      </c>
      <c r="G694" s="7">
        <v>2549.73</v>
      </c>
      <c r="H694" s="5">
        <v>11479.17</v>
      </c>
    </row>
    <row r="695" spans="1:8" ht="15.75" x14ac:dyDescent="0.25">
      <c r="A695" s="1">
        <v>691</v>
      </c>
      <c r="B695" s="2">
        <v>7521</v>
      </c>
      <c r="C695" s="3" t="s">
        <v>1396</v>
      </c>
      <c r="D695" s="2" t="s">
        <v>10</v>
      </c>
      <c r="E695" s="2" t="s">
        <v>1397</v>
      </c>
      <c r="F695" s="4">
        <v>45658</v>
      </c>
      <c r="G695" s="7">
        <v>2549.73</v>
      </c>
      <c r="H695" s="5">
        <v>11479.17</v>
      </c>
    </row>
    <row r="696" spans="1:8" ht="15.75" x14ac:dyDescent="0.25">
      <c r="A696" s="1">
        <v>692</v>
      </c>
      <c r="B696" s="2">
        <v>7523</v>
      </c>
      <c r="C696" s="3" t="s">
        <v>1398</v>
      </c>
      <c r="D696" s="2" t="s">
        <v>66</v>
      </c>
      <c r="E696" s="2" t="s">
        <v>1399</v>
      </c>
      <c r="F696" s="4">
        <v>45658</v>
      </c>
      <c r="G696" s="7">
        <v>2549.73</v>
      </c>
      <c r="H696" s="5">
        <v>11479.17</v>
      </c>
    </row>
    <row r="697" spans="1:8" ht="15.75" x14ac:dyDescent="0.25">
      <c r="A697" s="1">
        <v>693</v>
      </c>
      <c r="B697" s="2">
        <v>7532</v>
      </c>
      <c r="C697" s="3" t="s">
        <v>1400</v>
      </c>
      <c r="D697" s="2" t="s">
        <v>10</v>
      </c>
      <c r="E697" s="2" t="s">
        <v>1401</v>
      </c>
      <c r="F697" s="4">
        <v>45658</v>
      </c>
      <c r="G697" s="7">
        <v>2549.73</v>
      </c>
      <c r="H697" s="5">
        <v>11479.17</v>
      </c>
    </row>
    <row r="698" spans="1:8" ht="15.75" x14ac:dyDescent="0.25">
      <c r="A698" s="1">
        <v>694</v>
      </c>
      <c r="B698" s="2">
        <v>7539</v>
      </c>
      <c r="C698" s="3" t="s">
        <v>1402</v>
      </c>
      <c r="D698" s="2" t="s">
        <v>10</v>
      </c>
      <c r="E698" s="2" t="s">
        <v>1403</v>
      </c>
      <c r="F698" s="4">
        <v>45658</v>
      </c>
      <c r="G698" s="7">
        <v>2549.73</v>
      </c>
      <c r="H698" s="5">
        <v>11479.17</v>
      </c>
    </row>
    <row r="699" spans="1:8" ht="15.75" x14ac:dyDescent="0.25">
      <c r="A699" s="1">
        <v>695</v>
      </c>
      <c r="B699" s="2">
        <v>7541</v>
      </c>
      <c r="C699" s="3" t="s">
        <v>1404</v>
      </c>
      <c r="D699" s="2" t="s">
        <v>10</v>
      </c>
      <c r="E699" s="2" t="s">
        <v>1405</v>
      </c>
      <c r="F699" s="4">
        <v>45658</v>
      </c>
      <c r="G699" s="7">
        <v>2549.73</v>
      </c>
      <c r="H699" s="5">
        <v>11479.17</v>
      </c>
    </row>
    <row r="700" spans="1:8" ht="15.75" x14ac:dyDescent="0.25">
      <c r="A700" s="1">
        <v>696</v>
      </c>
      <c r="B700" s="2">
        <v>7095</v>
      </c>
      <c r="C700" s="3" t="s">
        <v>1406</v>
      </c>
      <c r="D700" s="2" t="s">
        <v>10</v>
      </c>
      <c r="E700" s="2" t="s">
        <v>1407</v>
      </c>
      <c r="F700" s="4">
        <v>45658</v>
      </c>
      <c r="G700" s="7">
        <v>2549.73</v>
      </c>
      <c r="H700" s="5">
        <v>11479.17</v>
      </c>
    </row>
    <row r="701" spans="1:8" ht="15.75" x14ac:dyDescent="0.25">
      <c r="A701" s="1">
        <v>697</v>
      </c>
      <c r="B701" s="2">
        <v>7133</v>
      </c>
      <c r="C701" s="3" t="s">
        <v>1408</v>
      </c>
      <c r="D701" s="2" t="s">
        <v>10</v>
      </c>
      <c r="E701" s="2" t="s">
        <v>1409</v>
      </c>
      <c r="F701" s="4">
        <v>45658</v>
      </c>
      <c r="G701" s="7">
        <v>2549.73</v>
      </c>
      <c r="H701" s="5">
        <v>11479.17</v>
      </c>
    </row>
    <row r="702" spans="1:8" ht="15.75" x14ac:dyDescent="0.25">
      <c r="A702" s="1">
        <v>698</v>
      </c>
      <c r="B702" s="2">
        <v>7154</v>
      </c>
      <c r="C702" s="3" t="s">
        <v>1410</v>
      </c>
      <c r="D702" s="2" t="s">
        <v>10</v>
      </c>
      <c r="E702" s="2" t="s">
        <v>1411</v>
      </c>
      <c r="F702" s="4">
        <v>45658</v>
      </c>
      <c r="G702" s="7">
        <v>2549.73</v>
      </c>
      <c r="H702" s="5">
        <v>11479.17</v>
      </c>
    </row>
    <row r="703" spans="1:8" ht="15.75" x14ac:dyDescent="0.25">
      <c r="A703" s="1">
        <v>699</v>
      </c>
      <c r="B703" s="2">
        <v>7176</v>
      </c>
      <c r="C703" s="3" t="s">
        <v>1412</v>
      </c>
      <c r="D703" s="2" t="s">
        <v>10</v>
      </c>
      <c r="E703" s="2" t="s">
        <v>1413</v>
      </c>
      <c r="F703" s="4">
        <v>45658</v>
      </c>
      <c r="G703" s="7">
        <v>2549.73</v>
      </c>
      <c r="H703" s="5">
        <v>11479.17</v>
      </c>
    </row>
    <row r="704" spans="1:8" ht="15.75" x14ac:dyDescent="0.25">
      <c r="A704" s="1">
        <v>700</v>
      </c>
      <c r="B704" s="2">
        <v>7184</v>
      </c>
      <c r="C704" s="3" t="s">
        <v>1414</v>
      </c>
      <c r="D704" s="2" t="s">
        <v>37</v>
      </c>
      <c r="E704" s="2" t="s">
        <v>1415</v>
      </c>
      <c r="F704" s="4">
        <v>45658</v>
      </c>
      <c r="G704" s="7">
        <v>2549.73</v>
      </c>
      <c r="H704" s="5">
        <v>11479.17</v>
      </c>
    </row>
    <row r="705" spans="1:8" ht="15.75" x14ac:dyDescent="0.25">
      <c r="A705" s="1">
        <v>701</v>
      </c>
      <c r="B705" s="2">
        <v>7185</v>
      </c>
      <c r="C705" s="3" t="s">
        <v>1416</v>
      </c>
      <c r="D705" s="2" t="s">
        <v>10</v>
      </c>
      <c r="E705" s="2" t="s">
        <v>1417</v>
      </c>
      <c r="F705" s="4">
        <v>45658</v>
      </c>
      <c r="G705" s="7">
        <v>2549.73</v>
      </c>
      <c r="H705" s="5">
        <v>11479.17</v>
      </c>
    </row>
    <row r="706" spans="1:8" ht="15.75" x14ac:dyDescent="0.25">
      <c r="A706" s="1">
        <v>702</v>
      </c>
      <c r="B706" s="2">
        <v>7193</v>
      </c>
      <c r="C706" s="3" t="s">
        <v>1418</v>
      </c>
      <c r="D706" s="2" t="s">
        <v>37</v>
      </c>
      <c r="E706" s="2" t="s">
        <v>1419</v>
      </c>
      <c r="F706" s="4">
        <v>45658</v>
      </c>
      <c r="G706" s="7">
        <v>2549.73</v>
      </c>
      <c r="H706" s="5">
        <v>11479.17</v>
      </c>
    </row>
    <row r="707" spans="1:8" ht="15.75" x14ac:dyDescent="0.25">
      <c r="A707" s="1">
        <v>703</v>
      </c>
      <c r="B707" s="2">
        <v>7196</v>
      </c>
      <c r="C707" s="3" t="s">
        <v>1420</v>
      </c>
      <c r="D707" s="2" t="s">
        <v>10</v>
      </c>
      <c r="E707" s="2" t="s">
        <v>1421</v>
      </c>
      <c r="F707" s="4">
        <v>45658</v>
      </c>
      <c r="G707" s="7">
        <v>2549.73</v>
      </c>
      <c r="H707" s="5">
        <v>11479.17</v>
      </c>
    </row>
    <row r="708" spans="1:8" ht="15.75" x14ac:dyDescent="0.25">
      <c r="A708" s="1">
        <v>704</v>
      </c>
      <c r="B708" s="2">
        <v>7200</v>
      </c>
      <c r="C708" s="3" t="s">
        <v>1422</v>
      </c>
      <c r="D708" s="2" t="s">
        <v>10</v>
      </c>
      <c r="E708" s="2" t="s">
        <v>1423</v>
      </c>
      <c r="F708" s="4">
        <v>45658</v>
      </c>
      <c r="G708" s="7">
        <v>2549.73</v>
      </c>
      <c r="H708" s="5">
        <v>11479.17</v>
      </c>
    </row>
    <row r="709" spans="1:8" ht="15.75" x14ac:dyDescent="0.25">
      <c r="A709" s="1">
        <v>705</v>
      </c>
      <c r="B709" s="2">
        <v>7206</v>
      </c>
      <c r="C709" s="3" t="s">
        <v>1424</v>
      </c>
      <c r="D709" s="2" t="s">
        <v>10</v>
      </c>
      <c r="E709" s="2" t="s">
        <v>1425</v>
      </c>
      <c r="F709" s="4">
        <v>45658</v>
      </c>
      <c r="G709" s="7">
        <v>2549.73</v>
      </c>
      <c r="H709" s="5">
        <v>11479.17</v>
      </c>
    </row>
    <row r="710" spans="1:8" ht="15.75" x14ac:dyDescent="0.25">
      <c r="A710" s="1">
        <v>706</v>
      </c>
      <c r="B710" s="2">
        <v>6721</v>
      </c>
      <c r="C710" s="3" t="s">
        <v>1426</v>
      </c>
      <c r="D710" s="2" t="s">
        <v>10</v>
      </c>
      <c r="E710" s="2" t="s">
        <v>1427</v>
      </c>
      <c r="F710" s="4">
        <v>45658</v>
      </c>
      <c r="G710" s="7">
        <v>2549.73</v>
      </c>
      <c r="H710" s="5">
        <v>11479.17</v>
      </c>
    </row>
    <row r="711" spans="1:8" ht="15.75" x14ac:dyDescent="0.25">
      <c r="A711" s="1">
        <v>707</v>
      </c>
      <c r="B711" s="2">
        <v>6732</v>
      </c>
      <c r="C711" s="3" t="s">
        <v>1428</v>
      </c>
      <c r="D711" s="2" t="s">
        <v>10</v>
      </c>
      <c r="E711" s="2" t="s">
        <v>1429</v>
      </c>
      <c r="F711" s="4">
        <v>45658</v>
      </c>
      <c r="G711" s="7">
        <v>2549.73</v>
      </c>
      <c r="H711" s="5">
        <v>11479.17</v>
      </c>
    </row>
    <row r="712" spans="1:8" ht="15.75" x14ac:dyDescent="0.25">
      <c r="A712" s="1">
        <v>708</v>
      </c>
      <c r="B712" s="2">
        <v>6737</v>
      </c>
      <c r="C712" s="3" t="s">
        <v>1430</v>
      </c>
      <c r="D712" s="2" t="s">
        <v>10</v>
      </c>
      <c r="E712" s="2" t="s">
        <v>1431</v>
      </c>
      <c r="F712" s="4">
        <v>45658</v>
      </c>
      <c r="G712" s="7">
        <v>2549.73</v>
      </c>
      <c r="H712" s="5">
        <v>11479.17</v>
      </c>
    </row>
    <row r="713" spans="1:8" ht="15.75" x14ac:dyDescent="0.25">
      <c r="A713" s="1">
        <v>709</v>
      </c>
      <c r="B713" s="2">
        <v>6738</v>
      </c>
      <c r="C713" s="3" t="s">
        <v>1432</v>
      </c>
      <c r="D713" s="2" t="s">
        <v>10</v>
      </c>
      <c r="E713" s="2" t="s">
        <v>1433</v>
      </c>
      <c r="F713" s="4">
        <v>45658</v>
      </c>
      <c r="G713" s="7">
        <v>2549.73</v>
      </c>
      <c r="H713" s="5">
        <v>11479.17</v>
      </c>
    </row>
    <row r="714" spans="1:8" ht="15.75" x14ac:dyDescent="0.25">
      <c r="A714" s="1">
        <v>710</v>
      </c>
      <c r="B714" s="2">
        <v>6739</v>
      </c>
      <c r="C714" s="3" t="s">
        <v>1434</v>
      </c>
      <c r="D714" s="2" t="s">
        <v>10</v>
      </c>
      <c r="E714" s="2" t="s">
        <v>1435</v>
      </c>
      <c r="F714" s="4">
        <v>45658</v>
      </c>
      <c r="G714" s="7">
        <v>2549.73</v>
      </c>
      <c r="H714" s="5">
        <v>11479.17</v>
      </c>
    </row>
    <row r="715" spans="1:8" ht="15.75" x14ac:dyDescent="0.25">
      <c r="A715" s="1">
        <v>711</v>
      </c>
      <c r="B715" s="2">
        <v>6746</v>
      </c>
      <c r="C715" s="3" t="s">
        <v>1436</v>
      </c>
      <c r="D715" s="2" t="s">
        <v>232</v>
      </c>
      <c r="E715" s="2" t="s">
        <v>1437</v>
      </c>
      <c r="F715" s="4">
        <v>45658</v>
      </c>
      <c r="G715" s="7">
        <v>2549.73</v>
      </c>
      <c r="H715" s="5">
        <v>11479.17</v>
      </c>
    </row>
    <row r="716" spans="1:8" ht="15.75" x14ac:dyDescent="0.25">
      <c r="A716" s="1">
        <v>712</v>
      </c>
      <c r="B716" s="2">
        <v>6755</v>
      </c>
      <c r="C716" s="3" t="s">
        <v>1438</v>
      </c>
      <c r="D716" s="2" t="s">
        <v>10</v>
      </c>
      <c r="E716" s="2" t="s">
        <v>1439</v>
      </c>
      <c r="F716" s="4">
        <v>45658</v>
      </c>
      <c r="G716" s="7">
        <v>2549.73</v>
      </c>
      <c r="H716" s="5">
        <v>11479.17</v>
      </c>
    </row>
    <row r="717" spans="1:8" ht="15.75" x14ac:dyDescent="0.25">
      <c r="A717" s="1">
        <v>713</v>
      </c>
      <c r="B717" s="2">
        <v>6770</v>
      </c>
      <c r="C717" s="3" t="s">
        <v>1440</v>
      </c>
      <c r="D717" s="2" t="s">
        <v>10</v>
      </c>
      <c r="E717" s="2" t="s">
        <v>1441</v>
      </c>
      <c r="F717" s="4">
        <v>45658</v>
      </c>
      <c r="G717" s="7">
        <v>2549.73</v>
      </c>
      <c r="H717" s="5">
        <v>11479.17</v>
      </c>
    </row>
    <row r="718" spans="1:8" ht="15.75" x14ac:dyDescent="0.25">
      <c r="A718" s="1">
        <v>714</v>
      </c>
      <c r="B718" s="2">
        <v>6772</v>
      </c>
      <c r="C718" s="3" t="s">
        <v>1442</v>
      </c>
      <c r="D718" s="2" t="s">
        <v>10</v>
      </c>
      <c r="E718" s="2" t="s">
        <v>1443</v>
      </c>
      <c r="F718" s="4">
        <v>45658</v>
      </c>
      <c r="G718" s="7">
        <v>2549.73</v>
      </c>
      <c r="H718" s="5">
        <v>11479.17</v>
      </c>
    </row>
    <row r="719" spans="1:8" ht="15.75" x14ac:dyDescent="0.25">
      <c r="A719" s="1">
        <v>715</v>
      </c>
      <c r="B719" s="2">
        <v>6784</v>
      </c>
      <c r="C719" s="3" t="s">
        <v>1444</v>
      </c>
      <c r="D719" s="2" t="s">
        <v>10</v>
      </c>
      <c r="E719" s="2" t="s">
        <v>1445</v>
      </c>
      <c r="F719" s="4">
        <v>45658</v>
      </c>
      <c r="G719" s="7">
        <v>2549.73</v>
      </c>
      <c r="H719" s="5">
        <v>11479.17</v>
      </c>
    </row>
    <row r="720" spans="1:8" ht="15.75" x14ac:dyDescent="0.25">
      <c r="A720" s="1">
        <v>716</v>
      </c>
      <c r="B720" s="2">
        <v>6807</v>
      </c>
      <c r="C720" s="3" t="s">
        <v>1446</v>
      </c>
      <c r="D720" s="2" t="s">
        <v>10</v>
      </c>
      <c r="E720" s="2" t="s">
        <v>1447</v>
      </c>
      <c r="F720" s="4">
        <v>45658</v>
      </c>
      <c r="G720" s="7">
        <v>2549.73</v>
      </c>
      <c r="H720" s="5">
        <v>11479.17</v>
      </c>
    </row>
    <row r="721" spans="1:8" ht="15.75" x14ac:dyDescent="0.25">
      <c r="A721" s="1">
        <v>717</v>
      </c>
      <c r="B721" s="2">
        <v>6810</v>
      </c>
      <c r="C721" s="3" t="s">
        <v>1448</v>
      </c>
      <c r="D721" s="2" t="s">
        <v>10</v>
      </c>
      <c r="E721" s="2" t="s">
        <v>1449</v>
      </c>
      <c r="F721" s="4">
        <v>45658</v>
      </c>
      <c r="G721" s="7">
        <v>2549.73</v>
      </c>
      <c r="H721" s="5">
        <v>11479.17</v>
      </c>
    </row>
    <row r="722" spans="1:8" ht="15.75" x14ac:dyDescent="0.25">
      <c r="A722" s="1">
        <v>718</v>
      </c>
      <c r="B722" s="2">
        <v>6847</v>
      </c>
      <c r="C722" s="3" t="s">
        <v>1450</v>
      </c>
      <c r="D722" s="2" t="s">
        <v>37</v>
      </c>
      <c r="E722" s="2" t="s">
        <v>1451</v>
      </c>
      <c r="F722" s="4">
        <v>45658</v>
      </c>
      <c r="G722" s="7">
        <v>2549.73</v>
      </c>
      <c r="H722" s="5">
        <v>11479.17</v>
      </c>
    </row>
    <row r="723" spans="1:8" ht="15.75" x14ac:dyDescent="0.25">
      <c r="A723" s="1">
        <v>719</v>
      </c>
      <c r="B723" s="2">
        <v>6867</v>
      </c>
      <c r="C723" s="3" t="s">
        <v>1452</v>
      </c>
      <c r="D723" s="2" t="s">
        <v>10</v>
      </c>
      <c r="E723" s="2" t="s">
        <v>1453</v>
      </c>
      <c r="F723" s="4">
        <v>45658</v>
      </c>
      <c r="G723" s="7">
        <v>2549.73</v>
      </c>
      <c r="H723" s="5">
        <v>11479.17</v>
      </c>
    </row>
    <row r="724" spans="1:8" ht="15.75" x14ac:dyDescent="0.25">
      <c r="A724" s="1">
        <v>720</v>
      </c>
      <c r="B724" s="2">
        <v>6882</v>
      </c>
      <c r="C724" s="3" t="s">
        <v>1454</v>
      </c>
      <c r="D724" s="2" t="s">
        <v>10</v>
      </c>
      <c r="E724" s="2" t="s">
        <v>1455</v>
      </c>
      <c r="F724" s="4">
        <v>45658</v>
      </c>
      <c r="G724" s="7">
        <v>2549.73</v>
      </c>
      <c r="H724" s="5">
        <v>11479.17</v>
      </c>
    </row>
    <row r="725" spans="1:8" ht="15.75" x14ac:dyDescent="0.25">
      <c r="A725" s="1">
        <v>721</v>
      </c>
      <c r="B725" s="2">
        <v>6888</v>
      </c>
      <c r="C725" s="3" t="s">
        <v>1456</v>
      </c>
      <c r="D725" s="2" t="s">
        <v>10</v>
      </c>
      <c r="E725" s="2" t="s">
        <v>1457</v>
      </c>
      <c r="F725" s="4">
        <v>45658</v>
      </c>
      <c r="G725" s="7">
        <v>2549.73</v>
      </c>
      <c r="H725" s="5">
        <v>11479.17</v>
      </c>
    </row>
    <row r="726" spans="1:8" ht="15.75" x14ac:dyDescent="0.25">
      <c r="A726" s="1">
        <v>722</v>
      </c>
      <c r="B726" s="2">
        <v>6915</v>
      </c>
      <c r="C726" s="3" t="s">
        <v>1458</v>
      </c>
      <c r="D726" s="2" t="s">
        <v>10</v>
      </c>
      <c r="E726" s="2" t="s">
        <v>1459</v>
      </c>
      <c r="F726" s="4">
        <v>45658</v>
      </c>
      <c r="G726" s="7">
        <v>2549.73</v>
      </c>
      <c r="H726" s="5">
        <v>11479.17</v>
      </c>
    </row>
    <row r="727" spans="1:8" ht="15.75" x14ac:dyDescent="0.25">
      <c r="A727" s="1">
        <v>723</v>
      </c>
      <c r="B727" s="2">
        <v>6922</v>
      </c>
      <c r="C727" s="3" t="s">
        <v>1460</v>
      </c>
      <c r="D727" s="2" t="s">
        <v>10</v>
      </c>
      <c r="E727" s="2" t="s">
        <v>1461</v>
      </c>
      <c r="F727" s="4">
        <v>45658</v>
      </c>
      <c r="G727" s="7">
        <v>2549.73</v>
      </c>
      <c r="H727" s="5">
        <v>11479.17</v>
      </c>
    </row>
    <row r="728" spans="1:8" ht="15.75" x14ac:dyDescent="0.25">
      <c r="A728" s="1">
        <v>724</v>
      </c>
      <c r="B728" s="2">
        <v>6937</v>
      </c>
      <c r="C728" s="3" t="s">
        <v>1462</v>
      </c>
      <c r="D728" s="2" t="s">
        <v>10</v>
      </c>
      <c r="E728" s="2" t="s">
        <v>1463</v>
      </c>
      <c r="F728" s="4">
        <v>45658</v>
      </c>
      <c r="G728" s="7">
        <v>2549.73</v>
      </c>
      <c r="H728" s="5">
        <v>11479.17</v>
      </c>
    </row>
    <row r="729" spans="1:8" ht="15.75" x14ac:dyDescent="0.25">
      <c r="A729" s="1">
        <v>725</v>
      </c>
      <c r="B729" s="2">
        <v>6939</v>
      </c>
      <c r="C729" s="3" t="s">
        <v>1464</v>
      </c>
      <c r="D729" s="2" t="s">
        <v>10</v>
      </c>
      <c r="E729" s="2" t="s">
        <v>1465</v>
      </c>
      <c r="F729" s="4">
        <v>45658</v>
      </c>
      <c r="G729" s="7">
        <v>2549.73</v>
      </c>
      <c r="H729" s="5">
        <v>11479.17</v>
      </c>
    </row>
    <row r="730" spans="1:8" ht="15.75" x14ac:dyDescent="0.25">
      <c r="A730" s="1">
        <v>726</v>
      </c>
      <c r="B730" s="2">
        <v>6940</v>
      </c>
      <c r="C730" s="3" t="s">
        <v>1466</v>
      </c>
      <c r="D730" s="2" t="s">
        <v>37</v>
      </c>
      <c r="E730" s="2" t="s">
        <v>1467</v>
      </c>
      <c r="F730" s="4">
        <v>45658</v>
      </c>
      <c r="G730" s="7">
        <v>2549.73</v>
      </c>
      <c r="H730" s="5">
        <v>11479.17</v>
      </c>
    </row>
    <row r="731" spans="1:8" ht="15.75" x14ac:dyDescent="0.25">
      <c r="A731" s="1">
        <v>727</v>
      </c>
      <c r="B731" s="2">
        <v>6976</v>
      </c>
      <c r="C731" s="3" t="s">
        <v>1468</v>
      </c>
      <c r="D731" s="2" t="s">
        <v>10</v>
      </c>
      <c r="E731" s="2" t="s">
        <v>1469</v>
      </c>
      <c r="F731" s="4">
        <v>45658</v>
      </c>
      <c r="G731" s="7">
        <v>2549.73</v>
      </c>
      <c r="H731" s="5">
        <v>11479.17</v>
      </c>
    </row>
    <row r="732" spans="1:8" ht="15.75" x14ac:dyDescent="0.25">
      <c r="A732" s="1">
        <v>728</v>
      </c>
      <c r="B732" s="2">
        <v>6978</v>
      </c>
      <c r="C732" s="3" t="s">
        <v>1470</v>
      </c>
      <c r="D732" s="2" t="s">
        <v>10</v>
      </c>
      <c r="E732" s="2" t="s">
        <v>1471</v>
      </c>
      <c r="F732" s="4">
        <v>45658</v>
      </c>
      <c r="G732" s="7">
        <v>2549.73</v>
      </c>
      <c r="H732" s="5">
        <v>11479.17</v>
      </c>
    </row>
    <row r="733" spans="1:8" ht="15.75" x14ac:dyDescent="0.25">
      <c r="A733" s="1">
        <v>729</v>
      </c>
      <c r="B733" s="2">
        <v>6979</v>
      </c>
      <c r="C733" s="3" t="s">
        <v>1472</v>
      </c>
      <c r="D733" s="2" t="s">
        <v>10</v>
      </c>
      <c r="E733" s="2" t="s">
        <v>1473</v>
      </c>
      <c r="F733" s="4">
        <v>45658</v>
      </c>
      <c r="G733" s="7">
        <v>2549.73</v>
      </c>
      <c r="H733" s="5">
        <v>11479.17</v>
      </c>
    </row>
    <row r="734" spans="1:8" ht="15.75" x14ac:dyDescent="0.25">
      <c r="A734" s="1">
        <v>730</v>
      </c>
      <c r="B734" s="2">
        <v>6988</v>
      </c>
      <c r="C734" s="3" t="s">
        <v>1474</v>
      </c>
      <c r="D734" s="2" t="s">
        <v>10</v>
      </c>
      <c r="E734" s="2" t="s">
        <v>1475</v>
      </c>
      <c r="F734" s="4">
        <v>45658</v>
      </c>
      <c r="G734" s="7">
        <v>2549.73</v>
      </c>
      <c r="H734" s="5">
        <v>11479.17</v>
      </c>
    </row>
    <row r="735" spans="1:8" ht="15.75" x14ac:dyDescent="0.25">
      <c r="A735" s="1">
        <v>731</v>
      </c>
      <c r="B735" s="2">
        <v>6496</v>
      </c>
      <c r="C735" s="3" t="s">
        <v>1476</v>
      </c>
      <c r="D735" s="2" t="s">
        <v>10</v>
      </c>
      <c r="E735" s="2" t="s">
        <v>1477</v>
      </c>
      <c r="F735" s="4">
        <v>45658</v>
      </c>
      <c r="G735" s="7">
        <v>2549.73</v>
      </c>
      <c r="H735" s="5">
        <v>11479.17</v>
      </c>
    </row>
    <row r="736" spans="1:8" ht="15.75" x14ac:dyDescent="0.25">
      <c r="A736" s="1">
        <v>732</v>
      </c>
      <c r="B736" s="2">
        <v>6507</v>
      </c>
      <c r="C736" s="3" t="s">
        <v>1478</v>
      </c>
      <c r="D736" s="2" t="s">
        <v>10</v>
      </c>
      <c r="E736" s="2" t="s">
        <v>1479</v>
      </c>
      <c r="F736" s="4">
        <v>45658</v>
      </c>
      <c r="G736" s="7">
        <v>2549.73</v>
      </c>
      <c r="H736" s="5">
        <v>11479.17</v>
      </c>
    </row>
    <row r="737" spans="1:8" ht="15.75" x14ac:dyDescent="0.25">
      <c r="A737" s="1">
        <v>733</v>
      </c>
      <c r="B737" s="2">
        <v>6519</v>
      </c>
      <c r="C737" s="3" t="s">
        <v>1480</v>
      </c>
      <c r="D737" s="2" t="s">
        <v>10</v>
      </c>
      <c r="E737" s="2" t="s">
        <v>1481</v>
      </c>
      <c r="F737" s="4">
        <v>45658</v>
      </c>
      <c r="G737" s="7">
        <v>2549.73</v>
      </c>
      <c r="H737" s="5">
        <v>11479.17</v>
      </c>
    </row>
    <row r="738" spans="1:8" ht="15.75" x14ac:dyDescent="0.25">
      <c r="A738" s="1">
        <v>734</v>
      </c>
      <c r="B738" s="2">
        <v>6251</v>
      </c>
      <c r="C738" s="3" t="s">
        <v>1482</v>
      </c>
      <c r="D738" s="2" t="s">
        <v>10</v>
      </c>
      <c r="E738" s="2" t="s">
        <v>1483</v>
      </c>
      <c r="F738" s="4">
        <v>45658</v>
      </c>
      <c r="G738" s="7">
        <v>2549.73</v>
      </c>
      <c r="H738" s="5">
        <v>11479.17</v>
      </c>
    </row>
    <row r="739" spans="1:8" ht="15.75" x14ac:dyDescent="0.25">
      <c r="A739" s="1">
        <v>735</v>
      </c>
      <c r="B739" s="2">
        <v>6252</v>
      </c>
      <c r="C739" s="3" t="s">
        <v>1484</v>
      </c>
      <c r="D739" s="2" t="s">
        <v>10</v>
      </c>
      <c r="E739" s="2" t="s">
        <v>1485</v>
      </c>
      <c r="F739" s="4">
        <v>45658</v>
      </c>
      <c r="G739" s="7">
        <v>2549.73</v>
      </c>
      <c r="H739" s="5">
        <v>11479.17</v>
      </c>
    </row>
    <row r="740" spans="1:8" ht="15.75" x14ac:dyDescent="0.25">
      <c r="A740" s="1">
        <v>736</v>
      </c>
      <c r="B740" s="2">
        <v>6253</v>
      </c>
      <c r="C740" s="3" t="s">
        <v>1486</v>
      </c>
      <c r="D740" s="2" t="s">
        <v>10</v>
      </c>
      <c r="E740" s="2" t="s">
        <v>1487</v>
      </c>
      <c r="F740" s="4">
        <v>45658</v>
      </c>
      <c r="G740" s="7">
        <v>2549.73</v>
      </c>
      <c r="H740" s="5">
        <v>11479.17</v>
      </c>
    </row>
    <row r="741" spans="1:8" ht="15.75" x14ac:dyDescent="0.25">
      <c r="A741" s="1">
        <v>737</v>
      </c>
      <c r="B741" s="2">
        <v>6257</v>
      </c>
      <c r="C741" s="3" t="s">
        <v>1488</v>
      </c>
      <c r="D741" s="2" t="s">
        <v>10</v>
      </c>
      <c r="E741" s="2" t="s">
        <v>1489</v>
      </c>
      <c r="F741" s="4">
        <v>45658</v>
      </c>
      <c r="G741" s="7">
        <v>2549.73</v>
      </c>
      <c r="H741" s="5">
        <v>11479.17</v>
      </c>
    </row>
    <row r="742" spans="1:8" ht="15.75" x14ac:dyDescent="0.25">
      <c r="A742" s="1">
        <v>738</v>
      </c>
      <c r="B742" s="2">
        <v>6263</v>
      </c>
      <c r="C742" s="3" t="s">
        <v>1490</v>
      </c>
      <c r="D742" s="2" t="s">
        <v>10</v>
      </c>
      <c r="E742" s="2" t="s">
        <v>1491</v>
      </c>
      <c r="F742" s="4">
        <v>45658</v>
      </c>
      <c r="G742" s="7">
        <v>2549.73</v>
      </c>
      <c r="H742" s="5">
        <v>11479.17</v>
      </c>
    </row>
    <row r="743" spans="1:8" ht="15.75" x14ac:dyDescent="0.25">
      <c r="A743" s="1">
        <v>739</v>
      </c>
      <c r="B743" s="2">
        <v>6215</v>
      </c>
      <c r="C743" s="3" t="s">
        <v>1492</v>
      </c>
      <c r="D743" s="2" t="s">
        <v>66</v>
      </c>
      <c r="E743" s="2" t="s">
        <v>1493</v>
      </c>
      <c r="F743" s="4">
        <v>45658</v>
      </c>
      <c r="G743" s="7">
        <v>2549.73</v>
      </c>
      <c r="H743" s="5">
        <v>11479.17</v>
      </c>
    </row>
    <row r="744" spans="1:8" ht="15.75" x14ac:dyDescent="0.25">
      <c r="A744" s="1">
        <v>740</v>
      </c>
      <c r="B744" s="2">
        <v>6225</v>
      </c>
      <c r="C744" s="3" t="s">
        <v>1494</v>
      </c>
      <c r="D744" s="2" t="s">
        <v>10</v>
      </c>
      <c r="E744" s="2" t="s">
        <v>1495</v>
      </c>
      <c r="F744" s="4">
        <v>45658</v>
      </c>
      <c r="G744" s="7">
        <v>2549.73</v>
      </c>
      <c r="H744" s="5">
        <v>11479.17</v>
      </c>
    </row>
    <row r="745" spans="1:8" ht="15.75" x14ac:dyDescent="0.25">
      <c r="A745" s="1">
        <v>741</v>
      </c>
      <c r="B745" s="2">
        <v>6226</v>
      </c>
      <c r="C745" s="3" t="s">
        <v>1496</v>
      </c>
      <c r="D745" s="2" t="s">
        <v>37</v>
      </c>
      <c r="E745" s="2" t="s">
        <v>1497</v>
      </c>
      <c r="F745" s="4">
        <v>45658</v>
      </c>
      <c r="G745" s="7">
        <v>2549.73</v>
      </c>
      <c r="H745" s="5">
        <v>11479.17</v>
      </c>
    </row>
    <row r="746" spans="1:8" ht="15.75" x14ac:dyDescent="0.25">
      <c r="A746" s="1">
        <v>742</v>
      </c>
      <c r="B746" s="2">
        <v>6227</v>
      </c>
      <c r="C746" s="3" t="s">
        <v>1498</v>
      </c>
      <c r="D746" s="2" t="s">
        <v>37</v>
      </c>
      <c r="E746" s="2" t="s">
        <v>1499</v>
      </c>
      <c r="F746" s="4">
        <v>45658</v>
      </c>
      <c r="G746" s="7">
        <v>2549.73</v>
      </c>
      <c r="H746" s="5">
        <v>11479.17</v>
      </c>
    </row>
    <row r="747" spans="1:8" ht="15.75" x14ac:dyDescent="0.25">
      <c r="A747" s="1">
        <v>743</v>
      </c>
      <c r="B747" s="2">
        <v>6229</v>
      </c>
      <c r="C747" s="3" t="s">
        <v>1500</v>
      </c>
      <c r="D747" s="2" t="s">
        <v>10</v>
      </c>
      <c r="E747" s="2" t="s">
        <v>1501</v>
      </c>
      <c r="F747" s="4">
        <v>45658</v>
      </c>
      <c r="G747" s="7">
        <v>2549.73</v>
      </c>
      <c r="H747" s="5">
        <v>11479.17</v>
      </c>
    </row>
    <row r="748" spans="1:8" ht="15.75" x14ac:dyDescent="0.25">
      <c r="A748" s="1">
        <v>744</v>
      </c>
      <c r="B748" s="2">
        <v>6083</v>
      </c>
      <c r="C748" s="3" t="s">
        <v>1502</v>
      </c>
      <c r="D748" s="2" t="s">
        <v>10</v>
      </c>
      <c r="E748" s="2" t="s">
        <v>1503</v>
      </c>
      <c r="F748" s="4">
        <v>45658</v>
      </c>
      <c r="G748" s="7">
        <v>2549.73</v>
      </c>
      <c r="H748" s="5">
        <v>11479.17</v>
      </c>
    </row>
    <row r="749" spans="1:8" ht="15.75" x14ac:dyDescent="0.25">
      <c r="A749" s="1">
        <v>745</v>
      </c>
      <c r="B749" s="2">
        <v>6101</v>
      </c>
      <c r="C749" s="3" t="s">
        <v>1504</v>
      </c>
      <c r="D749" s="2" t="s">
        <v>66</v>
      </c>
      <c r="E749" s="2" t="s">
        <v>1505</v>
      </c>
      <c r="F749" s="4">
        <v>45658</v>
      </c>
      <c r="G749" s="7">
        <v>2549.73</v>
      </c>
      <c r="H749" s="5">
        <v>11479.17</v>
      </c>
    </row>
    <row r="750" spans="1:8" ht="15.75" x14ac:dyDescent="0.25">
      <c r="A750" s="1">
        <v>746</v>
      </c>
      <c r="B750" s="2">
        <v>6113</v>
      </c>
      <c r="C750" s="3" t="s">
        <v>1506</v>
      </c>
      <c r="D750" s="2" t="s">
        <v>10</v>
      </c>
      <c r="E750" s="2" t="s">
        <v>1507</v>
      </c>
      <c r="F750" s="4">
        <v>45658</v>
      </c>
      <c r="G750" s="7">
        <v>2549.73</v>
      </c>
      <c r="H750" s="5">
        <v>11479.17</v>
      </c>
    </row>
    <row r="751" spans="1:8" ht="15.75" x14ac:dyDescent="0.25">
      <c r="A751" s="1">
        <v>747</v>
      </c>
      <c r="B751" s="2">
        <v>6118</v>
      </c>
      <c r="C751" s="3" t="s">
        <v>1508</v>
      </c>
      <c r="D751" s="2" t="s">
        <v>10</v>
      </c>
      <c r="E751" s="2" t="s">
        <v>1509</v>
      </c>
      <c r="F751" s="4">
        <v>45658</v>
      </c>
      <c r="G751" s="7">
        <v>2549.73</v>
      </c>
      <c r="H751" s="5">
        <v>11479.17</v>
      </c>
    </row>
    <row r="752" spans="1:8" ht="15.75" x14ac:dyDescent="0.25">
      <c r="A752" s="1">
        <v>748</v>
      </c>
      <c r="B752" s="2">
        <v>6361</v>
      </c>
      <c r="C752" s="3" t="s">
        <v>1510</v>
      </c>
      <c r="D752" s="2" t="s">
        <v>10</v>
      </c>
      <c r="E752" s="2" t="s">
        <v>1511</v>
      </c>
      <c r="F752" s="4">
        <v>45658</v>
      </c>
      <c r="G752" s="7">
        <v>2549.73</v>
      </c>
      <c r="H752" s="5">
        <v>11479.17</v>
      </c>
    </row>
    <row r="753" spans="1:8" ht="15.75" x14ac:dyDescent="0.25">
      <c r="A753" s="1">
        <v>749</v>
      </c>
      <c r="B753" s="2">
        <v>6367</v>
      </c>
      <c r="C753" s="3" t="s">
        <v>1512</v>
      </c>
      <c r="D753" s="2" t="s">
        <v>10</v>
      </c>
      <c r="E753" s="2" t="s">
        <v>1513</v>
      </c>
      <c r="F753" s="4">
        <v>45658</v>
      </c>
      <c r="G753" s="7">
        <v>2549.73</v>
      </c>
      <c r="H753" s="5">
        <v>11479.17</v>
      </c>
    </row>
    <row r="754" spans="1:8" ht="15.75" x14ac:dyDescent="0.25">
      <c r="A754" s="1">
        <v>750</v>
      </c>
      <c r="B754" s="2">
        <v>6377</v>
      </c>
      <c r="C754" s="3" t="s">
        <v>1514</v>
      </c>
      <c r="D754" s="2" t="s">
        <v>10</v>
      </c>
      <c r="E754" s="2" t="s">
        <v>1515</v>
      </c>
      <c r="F754" s="4">
        <v>45658</v>
      </c>
      <c r="G754" s="7">
        <v>2549.73</v>
      </c>
      <c r="H754" s="5">
        <v>11479.17</v>
      </c>
    </row>
    <row r="755" spans="1:8" ht="15.75" x14ac:dyDescent="0.25">
      <c r="A755" s="1">
        <v>751</v>
      </c>
      <c r="B755" s="2">
        <v>6379</v>
      </c>
      <c r="C755" s="3" t="s">
        <v>1516</v>
      </c>
      <c r="D755" s="2" t="s">
        <v>37</v>
      </c>
      <c r="E755" s="2" t="s">
        <v>1517</v>
      </c>
      <c r="F755" s="4">
        <v>45658</v>
      </c>
      <c r="G755" s="7">
        <v>2549.73</v>
      </c>
      <c r="H755" s="5">
        <v>11479.17</v>
      </c>
    </row>
    <row r="756" spans="1:8" ht="15.75" x14ac:dyDescent="0.25">
      <c r="A756" s="1">
        <v>752</v>
      </c>
      <c r="B756" s="2">
        <v>6394</v>
      </c>
      <c r="C756" s="3" t="s">
        <v>1518</v>
      </c>
      <c r="D756" s="2" t="s">
        <v>10</v>
      </c>
      <c r="E756" s="2" t="s">
        <v>1519</v>
      </c>
      <c r="F756" s="4">
        <v>45658</v>
      </c>
      <c r="G756" s="7">
        <v>2549.73</v>
      </c>
      <c r="H756" s="5">
        <v>11479.17</v>
      </c>
    </row>
    <row r="757" spans="1:8" ht="15.75" x14ac:dyDescent="0.25">
      <c r="A757" s="1">
        <v>753</v>
      </c>
      <c r="B757" s="2">
        <v>6164</v>
      </c>
      <c r="C757" s="3" t="s">
        <v>1520</v>
      </c>
      <c r="D757" s="2" t="s">
        <v>10</v>
      </c>
      <c r="E757" s="2" t="s">
        <v>1521</v>
      </c>
      <c r="F757" s="4">
        <v>45658</v>
      </c>
      <c r="G757" s="7">
        <v>2549.73</v>
      </c>
      <c r="H757" s="5">
        <v>11479.17</v>
      </c>
    </row>
    <row r="758" spans="1:8" ht="15.75" x14ac:dyDescent="0.25">
      <c r="A758" s="1">
        <v>754</v>
      </c>
      <c r="B758" s="2">
        <v>6166</v>
      </c>
      <c r="C758" s="3" t="s">
        <v>1522</v>
      </c>
      <c r="D758" s="2" t="s">
        <v>10</v>
      </c>
      <c r="E758" s="2" t="s">
        <v>1523</v>
      </c>
      <c r="F758" s="4">
        <v>45658</v>
      </c>
      <c r="G758" s="7">
        <v>2549.73</v>
      </c>
      <c r="H758" s="5">
        <v>11479.17</v>
      </c>
    </row>
    <row r="759" spans="1:8" ht="15.75" x14ac:dyDescent="0.25">
      <c r="A759" s="1">
        <v>755</v>
      </c>
      <c r="B759" s="2">
        <v>6169</v>
      </c>
      <c r="C759" s="3" t="s">
        <v>1524</v>
      </c>
      <c r="D759" s="2" t="s">
        <v>10</v>
      </c>
      <c r="E759" s="2" t="s">
        <v>1525</v>
      </c>
      <c r="F759" s="4">
        <v>45658</v>
      </c>
      <c r="G759" s="7">
        <v>2549.73</v>
      </c>
      <c r="H759" s="5">
        <v>11479.17</v>
      </c>
    </row>
    <row r="760" spans="1:8" ht="15.75" x14ac:dyDescent="0.25">
      <c r="A760" s="1">
        <v>756</v>
      </c>
      <c r="B760" s="2">
        <v>1248</v>
      </c>
      <c r="C760" s="3" t="s">
        <v>1526</v>
      </c>
      <c r="D760" s="2" t="s">
        <v>10</v>
      </c>
      <c r="E760" s="2" t="s">
        <v>1527</v>
      </c>
      <c r="F760" s="4">
        <v>45658</v>
      </c>
      <c r="G760" s="7">
        <v>2549.73</v>
      </c>
      <c r="H760" s="5">
        <v>11479.17</v>
      </c>
    </row>
    <row r="761" spans="1:8" ht="15.75" x14ac:dyDescent="0.25">
      <c r="A761" s="1">
        <v>757</v>
      </c>
      <c r="B761" s="2">
        <v>1385</v>
      </c>
      <c r="C761" s="3" t="s">
        <v>1528</v>
      </c>
      <c r="D761" s="2" t="s">
        <v>10</v>
      </c>
      <c r="E761" s="2" t="s">
        <v>1529</v>
      </c>
      <c r="F761" s="4">
        <v>45658</v>
      </c>
      <c r="G761" s="7">
        <v>2549.73</v>
      </c>
      <c r="H761" s="5">
        <v>11479.17</v>
      </c>
    </row>
    <row r="762" spans="1:8" ht="15.75" x14ac:dyDescent="0.25">
      <c r="A762" s="1">
        <v>758</v>
      </c>
      <c r="B762" s="2">
        <v>1339</v>
      </c>
      <c r="C762" s="3" t="s">
        <v>1530</v>
      </c>
      <c r="D762" s="2" t="s">
        <v>37</v>
      </c>
      <c r="E762" s="2" t="s">
        <v>1531</v>
      </c>
      <c r="F762" s="4">
        <v>45658</v>
      </c>
      <c r="G762" s="7">
        <v>2549.73</v>
      </c>
      <c r="H762" s="5">
        <v>11479.17</v>
      </c>
    </row>
    <row r="763" spans="1:8" ht="15.75" x14ac:dyDescent="0.25">
      <c r="A763" s="1">
        <v>759</v>
      </c>
      <c r="B763" s="2">
        <v>1341</v>
      </c>
      <c r="C763" s="3" t="s">
        <v>1532</v>
      </c>
      <c r="D763" s="2" t="s">
        <v>10</v>
      </c>
      <c r="E763" s="2" t="s">
        <v>1533</v>
      </c>
      <c r="F763" s="4">
        <v>45658</v>
      </c>
      <c r="G763" s="7">
        <v>2549.73</v>
      </c>
      <c r="H763" s="5">
        <v>11479.17</v>
      </c>
    </row>
    <row r="764" spans="1:8" ht="15.75" x14ac:dyDescent="0.25">
      <c r="A764" s="1">
        <v>760</v>
      </c>
      <c r="B764" s="2">
        <v>1298</v>
      </c>
      <c r="C764" s="3" t="s">
        <v>1534</v>
      </c>
      <c r="D764" s="2" t="s">
        <v>10</v>
      </c>
      <c r="E764" s="2" t="s">
        <v>1535</v>
      </c>
      <c r="F764" s="4">
        <v>45658</v>
      </c>
      <c r="G764" s="7">
        <v>2549.73</v>
      </c>
      <c r="H764" s="5">
        <v>11479.17</v>
      </c>
    </row>
    <row r="765" spans="1:8" ht="15.75" x14ac:dyDescent="0.25">
      <c r="A765" s="1">
        <v>761</v>
      </c>
      <c r="B765" s="2">
        <v>915</v>
      </c>
      <c r="C765" s="3" t="s">
        <v>1536</v>
      </c>
      <c r="D765" s="2" t="s">
        <v>10</v>
      </c>
      <c r="E765" s="2" t="s">
        <v>1537</v>
      </c>
      <c r="F765" s="4">
        <v>45658</v>
      </c>
      <c r="G765" s="7">
        <v>2549.73</v>
      </c>
      <c r="H765" s="5">
        <v>11479.17</v>
      </c>
    </row>
    <row r="766" spans="1:8" ht="15.75" x14ac:dyDescent="0.25">
      <c r="A766" s="1">
        <v>762</v>
      </c>
      <c r="B766" s="2">
        <v>1291</v>
      </c>
      <c r="C766" s="3" t="s">
        <v>1538</v>
      </c>
      <c r="D766" s="2" t="s">
        <v>10</v>
      </c>
      <c r="E766" s="2" t="s">
        <v>1539</v>
      </c>
      <c r="F766" s="4">
        <v>45658</v>
      </c>
      <c r="G766" s="7">
        <v>2549.73</v>
      </c>
      <c r="H766" s="5">
        <v>11479.17</v>
      </c>
    </row>
    <row r="767" spans="1:8" ht="15.75" x14ac:dyDescent="0.25">
      <c r="A767" s="1">
        <v>763</v>
      </c>
      <c r="B767" s="2">
        <v>525</v>
      </c>
      <c r="C767" s="3" t="s">
        <v>1540</v>
      </c>
      <c r="D767" s="2" t="s">
        <v>10</v>
      </c>
      <c r="E767" s="2" t="s">
        <v>1541</v>
      </c>
      <c r="F767" s="4">
        <v>45658</v>
      </c>
      <c r="G767" s="7">
        <v>2549.73</v>
      </c>
      <c r="H767" s="5">
        <v>11479.17</v>
      </c>
    </row>
    <row r="768" spans="1:8" ht="15.75" x14ac:dyDescent="0.25">
      <c r="A768" s="1">
        <v>764</v>
      </c>
      <c r="B768" s="2">
        <v>652</v>
      </c>
      <c r="C768" s="3" t="s">
        <v>1542</v>
      </c>
      <c r="D768" s="2" t="s">
        <v>10</v>
      </c>
      <c r="E768" s="2" t="s">
        <v>1543</v>
      </c>
      <c r="F768" s="4">
        <v>45658</v>
      </c>
      <c r="G768" s="7">
        <v>2549.73</v>
      </c>
      <c r="H768" s="5">
        <v>11479.17</v>
      </c>
    </row>
    <row r="769" spans="1:8" ht="15.75" x14ac:dyDescent="0.25">
      <c r="A769" s="1">
        <v>765</v>
      </c>
      <c r="B769" s="2">
        <v>653</v>
      </c>
      <c r="C769" s="3" t="s">
        <v>1544</v>
      </c>
      <c r="D769" s="2" t="s">
        <v>10</v>
      </c>
      <c r="E769" s="2" t="s">
        <v>1545</v>
      </c>
      <c r="F769" s="4">
        <v>45658</v>
      </c>
      <c r="G769" s="7">
        <v>2549.73</v>
      </c>
      <c r="H769" s="5">
        <v>11479.17</v>
      </c>
    </row>
    <row r="770" spans="1:8" ht="15.75" x14ac:dyDescent="0.25">
      <c r="A770" s="1">
        <v>766</v>
      </c>
      <c r="B770" s="2">
        <v>661</v>
      </c>
      <c r="C770" s="3" t="s">
        <v>1546</v>
      </c>
      <c r="D770" s="2" t="s">
        <v>10</v>
      </c>
      <c r="E770" s="2" t="s">
        <v>1547</v>
      </c>
      <c r="F770" s="4">
        <v>45658</v>
      </c>
      <c r="G770" s="7">
        <v>2549.73</v>
      </c>
      <c r="H770" s="5">
        <v>11479.17</v>
      </c>
    </row>
    <row r="771" spans="1:8" ht="15.75" x14ac:dyDescent="0.25">
      <c r="A771" s="1">
        <v>767</v>
      </c>
      <c r="B771" s="2">
        <v>664</v>
      </c>
      <c r="C771" s="3" t="s">
        <v>1548</v>
      </c>
      <c r="D771" s="2" t="s">
        <v>37</v>
      </c>
      <c r="E771" s="2" t="s">
        <v>1549</v>
      </c>
      <c r="F771" s="4">
        <v>45658</v>
      </c>
      <c r="G771" s="7">
        <v>2549.73</v>
      </c>
      <c r="H771" s="5">
        <v>11479.17</v>
      </c>
    </row>
    <row r="772" spans="1:8" ht="15.75" x14ac:dyDescent="0.25">
      <c r="A772" s="1">
        <v>768</v>
      </c>
      <c r="B772" s="2">
        <v>665</v>
      </c>
      <c r="C772" s="3" t="s">
        <v>1550</v>
      </c>
      <c r="D772" s="2" t="s">
        <v>10</v>
      </c>
      <c r="E772" s="2" t="s">
        <v>1551</v>
      </c>
      <c r="F772" s="4">
        <v>45658</v>
      </c>
      <c r="G772" s="7">
        <v>2549.73</v>
      </c>
      <c r="H772" s="5">
        <v>11479.17</v>
      </c>
    </row>
    <row r="773" spans="1:8" ht="15.75" x14ac:dyDescent="0.25">
      <c r="A773" s="1">
        <v>769</v>
      </c>
      <c r="B773" s="2">
        <v>667</v>
      </c>
      <c r="C773" s="3" t="s">
        <v>1552</v>
      </c>
      <c r="D773" s="2" t="s">
        <v>10</v>
      </c>
      <c r="E773" s="2" t="s">
        <v>1553</v>
      </c>
      <c r="F773" s="4">
        <v>45658</v>
      </c>
      <c r="G773" s="7">
        <v>2549.73</v>
      </c>
      <c r="H773" s="5">
        <v>11479.17</v>
      </c>
    </row>
    <row r="774" spans="1:8" ht="15.75" x14ac:dyDescent="0.25">
      <c r="A774" s="1">
        <v>770</v>
      </c>
      <c r="B774" s="2">
        <v>676</v>
      </c>
      <c r="C774" s="3" t="s">
        <v>1554</v>
      </c>
      <c r="D774" s="2" t="s">
        <v>10</v>
      </c>
      <c r="E774" s="2" t="s">
        <v>1555</v>
      </c>
      <c r="F774" s="4">
        <v>45658</v>
      </c>
      <c r="G774" s="7">
        <v>2549.73</v>
      </c>
      <c r="H774" s="5">
        <v>11479.17</v>
      </c>
    </row>
    <row r="775" spans="1:8" ht="15.75" x14ac:dyDescent="0.25">
      <c r="A775" s="1">
        <v>771</v>
      </c>
      <c r="B775" s="2">
        <v>684</v>
      </c>
      <c r="C775" s="3" t="s">
        <v>1556</v>
      </c>
      <c r="D775" s="2" t="s">
        <v>37</v>
      </c>
      <c r="E775" s="2" t="s">
        <v>1557</v>
      </c>
      <c r="F775" s="4">
        <v>45658</v>
      </c>
      <c r="G775" s="7">
        <v>2549.73</v>
      </c>
      <c r="H775" s="5">
        <v>11479.17</v>
      </c>
    </row>
    <row r="776" spans="1:8" ht="15.75" x14ac:dyDescent="0.25">
      <c r="A776" s="1">
        <v>772</v>
      </c>
      <c r="B776" s="2">
        <v>685</v>
      </c>
      <c r="C776" s="3" t="s">
        <v>1558</v>
      </c>
      <c r="D776" s="2" t="s">
        <v>10</v>
      </c>
      <c r="E776" s="2" t="s">
        <v>1559</v>
      </c>
      <c r="F776" s="4">
        <v>45658</v>
      </c>
      <c r="G776" s="7">
        <v>2549.73</v>
      </c>
      <c r="H776" s="5">
        <v>11479.17</v>
      </c>
    </row>
    <row r="777" spans="1:8" ht="15.75" x14ac:dyDescent="0.25">
      <c r="A777" s="1">
        <v>773</v>
      </c>
      <c r="B777" s="2">
        <v>689</v>
      </c>
      <c r="C777" s="3" t="s">
        <v>1560</v>
      </c>
      <c r="D777" s="2" t="s">
        <v>37</v>
      </c>
      <c r="E777" s="2" t="s">
        <v>1561</v>
      </c>
      <c r="F777" s="4">
        <v>45658</v>
      </c>
      <c r="G777" s="7">
        <v>2549.73</v>
      </c>
      <c r="H777" s="5">
        <v>11479.17</v>
      </c>
    </row>
    <row r="778" spans="1:8" ht="15.75" x14ac:dyDescent="0.25">
      <c r="A778" s="1">
        <v>774</v>
      </c>
      <c r="B778" s="2">
        <v>691</v>
      </c>
      <c r="C778" s="3" t="s">
        <v>1562</v>
      </c>
      <c r="D778" s="2" t="s">
        <v>10</v>
      </c>
      <c r="E778" s="2" t="s">
        <v>1563</v>
      </c>
      <c r="F778" s="4">
        <v>45658</v>
      </c>
      <c r="G778" s="7">
        <v>2549.73</v>
      </c>
      <c r="H778" s="5">
        <v>11479.17</v>
      </c>
    </row>
    <row r="779" spans="1:8" ht="15.75" x14ac:dyDescent="0.25">
      <c r="A779" s="1">
        <v>775</v>
      </c>
      <c r="B779" s="2">
        <v>692</v>
      </c>
      <c r="C779" s="3" t="s">
        <v>1564</v>
      </c>
      <c r="D779" s="2" t="s">
        <v>10</v>
      </c>
      <c r="E779" s="2" t="s">
        <v>1565</v>
      </c>
      <c r="F779" s="4">
        <v>45658</v>
      </c>
      <c r="G779" s="7">
        <v>2549.73</v>
      </c>
      <c r="H779" s="5">
        <v>11479.17</v>
      </c>
    </row>
    <row r="780" spans="1:8" ht="15.75" x14ac:dyDescent="0.25">
      <c r="A780" s="1">
        <v>776</v>
      </c>
      <c r="B780" s="2">
        <v>694</v>
      </c>
      <c r="C780" s="3" t="s">
        <v>1566</v>
      </c>
      <c r="D780" s="2" t="s">
        <v>10</v>
      </c>
      <c r="E780" s="2" t="s">
        <v>1567</v>
      </c>
      <c r="F780" s="4">
        <v>45658</v>
      </c>
      <c r="G780" s="7">
        <v>2549.73</v>
      </c>
      <c r="H780" s="5">
        <v>11479.17</v>
      </c>
    </row>
    <row r="781" spans="1:8" ht="15.75" x14ac:dyDescent="0.25">
      <c r="A781" s="1">
        <v>777</v>
      </c>
      <c r="B781" s="2">
        <v>697</v>
      </c>
      <c r="C781" s="3" t="s">
        <v>1568</v>
      </c>
      <c r="D781" s="2" t="s">
        <v>37</v>
      </c>
      <c r="E781" s="2" t="s">
        <v>1569</v>
      </c>
      <c r="F781" s="4">
        <v>45658</v>
      </c>
      <c r="G781" s="7">
        <v>2549.73</v>
      </c>
      <c r="H781" s="5">
        <v>11479.17</v>
      </c>
    </row>
    <row r="782" spans="1:8" ht="15.75" x14ac:dyDescent="0.25">
      <c r="A782" s="1">
        <v>778</v>
      </c>
      <c r="B782" s="2">
        <v>707</v>
      </c>
      <c r="C782" s="3" t="s">
        <v>1570</v>
      </c>
      <c r="D782" s="2" t="s">
        <v>10</v>
      </c>
      <c r="E782" s="2" t="s">
        <v>1571</v>
      </c>
      <c r="F782" s="4">
        <v>45658</v>
      </c>
      <c r="G782" s="7">
        <v>2549.73</v>
      </c>
      <c r="H782" s="5">
        <v>11479.17</v>
      </c>
    </row>
    <row r="783" spans="1:8" ht="15.75" x14ac:dyDescent="0.25">
      <c r="A783" s="1">
        <v>779</v>
      </c>
      <c r="B783" s="2">
        <v>708</v>
      </c>
      <c r="C783" s="3" t="s">
        <v>1572</v>
      </c>
      <c r="D783" s="2" t="s">
        <v>10</v>
      </c>
      <c r="E783" s="2" t="s">
        <v>1573</v>
      </c>
      <c r="F783" s="4">
        <v>45658</v>
      </c>
      <c r="G783" s="7">
        <v>2549.73</v>
      </c>
      <c r="H783" s="5">
        <v>11479.17</v>
      </c>
    </row>
    <row r="784" spans="1:8" ht="15.75" x14ac:dyDescent="0.25">
      <c r="A784" s="1">
        <v>780</v>
      </c>
      <c r="B784" s="2">
        <v>710</v>
      </c>
      <c r="C784" s="3" t="s">
        <v>1574</v>
      </c>
      <c r="D784" s="2" t="s">
        <v>10</v>
      </c>
      <c r="E784" s="2" t="s">
        <v>1575</v>
      </c>
      <c r="F784" s="4">
        <v>45658</v>
      </c>
      <c r="G784" s="7">
        <v>2549.73</v>
      </c>
      <c r="H784" s="5">
        <v>11479.17</v>
      </c>
    </row>
    <row r="785" spans="1:8" ht="15.75" x14ac:dyDescent="0.25">
      <c r="A785" s="1">
        <v>781</v>
      </c>
      <c r="B785" s="2">
        <v>712</v>
      </c>
      <c r="C785" s="3" t="s">
        <v>1576</v>
      </c>
      <c r="D785" s="2" t="s">
        <v>10</v>
      </c>
      <c r="E785" s="2" t="s">
        <v>1577</v>
      </c>
      <c r="F785" s="4">
        <v>45658</v>
      </c>
      <c r="G785" s="7">
        <v>2549.73</v>
      </c>
      <c r="H785" s="5">
        <v>11479.17</v>
      </c>
    </row>
    <row r="786" spans="1:8" ht="15.75" x14ac:dyDescent="0.25">
      <c r="A786" s="1">
        <v>782</v>
      </c>
      <c r="B786" s="2">
        <v>716</v>
      </c>
      <c r="C786" s="3" t="s">
        <v>1578</v>
      </c>
      <c r="D786" s="2" t="s">
        <v>10</v>
      </c>
      <c r="E786" s="2" t="s">
        <v>1579</v>
      </c>
      <c r="F786" s="4">
        <v>45658</v>
      </c>
      <c r="G786" s="7">
        <v>2549.73</v>
      </c>
      <c r="H786" s="5">
        <v>11479.17</v>
      </c>
    </row>
    <row r="787" spans="1:8" ht="15.75" x14ac:dyDescent="0.25">
      <c r="A787" s="1">
        <v>783</v>
      </c>
      <c r="B787" s="2">
        <v>719</v>
      </c>
      <c r="C787" s="3" t="s">
        <v>1580</v>
      </c>
      <c r="D787" s="2" t="s">
        <v>10</v>
      </c>
      <c r="E787" s="2" t="s">
        <v>1581</v>
      </c>
      <c r="F787" s="4">
        <v>45658</v>
      </c>
      <c r="G787" s="7">
        <v>2549.73</v>
      </c>
      <c r="H787" s="5">
        <v>11479.17</v>
      </c>
    </row>
    <row r="788" spans="1:8" ht="15.75" x14ac:dyDescent="0.25">
      <c r="A788" s="1">
        <v>784</v>
      </c>
      <c r="B788" s="2">
        <v>726</v>
      </c>
      <c r="C788" s="3" t="s">
        <v>1582</v>
      </c>
      <c r="D788" s="2" t="s">
        <v>10</v>
      </c>
      <c r="E788" s="2" t="s">
        <v>1583</v>
      </c>
      <c r="F788" s="4">
        <v>45658</v>
      </c>
      <c r="G788" s="7">
        <v>2549.73</v>
      </c>
      <c r="H788" s="5">
        <v>11479.17</v>
      </c>
    </row>
    <row r="789" spans="1:8" ht="15.75" x14ac:dyDescent="0.25">
      <c r="A789" s="1">
        <v>785</v>
      </c>
      <c r="B789" s="2">
        <v>727</v>
      </c>
      <c r="C789" s="3" t="s">
        <v>1584</v>
      </c>
      <c r="D789" s="2" t="s">
        <v>10</v>
      </c>
      <c r="E789" s="2" t="s">
        <v>1585</v>
      </c>
      <c r="F789" s="4">
        <v>45658</v>
      </c>
      <c r="G789" s="7">
        <v>2549.73</v>
      </c>
      <c r="H789" s="5">
        <v>11479.17</v>
      </c>
    </row>
    <row r="790" spans="1:8" ht="15.75" x14ac:dyDescent="0.25">
      <c r="A790" s="1">
        <v>786</v>
      </c>
      <c r="B790" s="2">
        <v>729</v>
      </c>
      <c r="C790" s="3" t="s">
        <v>1586</v>
      </c>
      <c r="D790" s="2" t="s">
        <v>10</v>
      </c>
      <c r="E790" s="2" t="s">
        <v>1587</v>
      </c>
      <c r="F790" s="4">
        <v>45658</v>
      </c>
      <c r="G790" s="7">
        <v>2549.73</v>
      </c>
      <c r="H790" s="5">
        <v>11479.17</v>
      </c>
    </row>
    <row r="791" spans="1:8" ht="15.75" x14ac:dyDescent="0.25">
      <c r="A791" s="1">
        <v>787</v>
      </c>
      <c r="B791" s="2">
        <v>733</v>
      </c>
      <c r="C791" s="3" t="s">
        <v>1588</v>
      </c>
      <c r="D791" s="2" t="s">
        <v>10</v>
      </c>
      <c r="E791" s="2" t="s">
        <v>1589</v>
      </c>
      <c r="F791" s="4">
        <v>45658</v>
      </c>
      <c r="G791" s="7">
        <v>2549.73</v>
      </c>
      <c r="H791" s="5">
        <v>11479.17</v>
      </c>
    </row>
    <row r="792" spans="1:8" ht="15.75" x14ac:dyDescent="0.25">
      <c r="A792" s="1">
        <v>788</v>
      </c>
      <c r="B792" s="2">
        <v>737</v>
      </c>
      <c r="C792" s="3" t="s">
        <v>1590</v>
      </c>
      <c r="D792" s="2" t="s">
        <v>10</v>
      </c>
      <c r="E792" s="2" t="s">
        <v>1591</v>
      </c>
      <c r="F792" s="4">
        <v>45658</v>
      </c>
      <c r="G792" s="7">
        <v>2549.73</v>
      </c>
      <c r="H792" s="5">
        <v>11479.17</v>
      </c>
    </row>
    <row r="793" spans="1:8" ht="15.75" x14ac:dyDescent="0.25">
      <c r="A793" s="1">
        <v>789</v>
      </c>
      <c r="B793" s="2">
        <v>4464</v>
      </c>
      <c r="C793" s="3" t="s">
        <v>1592</v>
      </c>
      <c r="D793" s="2" t="s">
        <v>10</v>
      </c>
      <c r="E793" s="2" t="s">
        <v>1593</v>
      </c>
      <c r="F793" s="4">
        <v>45658</v>
      </c>
      <c r="G793" s="7">
        <v>2549.73</v>
      </c>
      <c r="H793" s="5">
        <v>11479.17</v>
      </c>
    </row>
    <row r="794" spans="1:8" ht="15.75" x14ac:dyDescent="0.25">
      <c r="A794" s="1">
        <v>790</v>
      </c>
      <c r="B794" s="2">
        <v>4465</v>
      </c>
      <c r="C794" s="3" t="s">
        <v>1594</v>
      </c>
      <c r="D794" s="2" t="s">
        <v>10</v>
      </c>
      <c r="E794" s="2" t="s">
        <v>1595</v>
      </c>
      <c r="F794" s="4">
        <v>45658</v>
      </c>
      <c r="G794" s="7">
        <v>2549.73</v>
      </c>
      <c r="H794" s="5">
        <v>11479.17</v>
      </c>
    </row>
    <row r="795" spans="1:8" ht="15.75" x14ac:dyDescent="0.25">
      <c r="A795" s="1">
        <v>791</v>
      </c>
      <c r="B795" s="2">
        <v>4467</v>
      </c>
      <c r="C795" s="3" t="s">
        <v>1596</v>
      </c>
      <c r="D795" s="2" t="s">
        <v>10</v>
      </c>
      <c r="E795" s="2" t="s">
        <v>1597</v>
      </c>
      <c r="F795" s="4">
        <v>45658</v>
      </c>
      <c r="G795" s="7">
        <v>2549.73</v>
      </c>
      <c r="H795" s="5">
        <v>11479.17</v>
      </c>
    </row>
    <row r="796" spans="1:8" ht="15.75" x14ac:dyDescent="0.25">
      <c r="A796" s="1">
        <v>792</v>
      </c>
      <c r="B796" s="2">
        <v>4468</v>
      </c>
      <c r="C796" s="3" t="s">
        <v>1598</v>
      </c>
      <c r="D796" s="2" t="s">
        <v>10</v>
      </c>
      <c r="E796" s="2" t="s">
        <v>1599</v>
      </c>
      <c r="F796" s="4">
        <v>45658</v>
      </c>
      <c r="G796" s="7">
        <v>2549.73</v>
      </c>
      <c r="H796" s="5">
        <v>11479.17</v>
      </c>
    </row>
    <row r="797" spans="1:8" ht="15.75" x14ac:dyDescent="0.25">
      <c r="A797" s="1">
        <v>793</v>
      </c>
      <c r="B797" s="2">
        <v>4469</v>
      </c>
      <c r="C797" s="3" t="s">
        <v>1600</v>
      </c>
      <c r="D797" s="2" t="s">
        <v>10</v>
      </c>
      <c r="E797" s="2" t="s">
        <v>1601</v>
      </c>
      <c r="F797" s="4">
        <v>45658</v>
      </c>
      <c r="G797" s="7">
        <v>2549.73</v>
      </c>
      <c r="H797" s="5">
        <v>11479.17</v>
      </c>
    </row>
    <row r="798" spans="1:8" ht="15.75" x14ac:dyDescent="0.25">
      <c r="A798" s="1">
        <v>794</v>
      </c>
      <c r="B798" s="2">
        <v>4470</v>
      </c>
      <c r="C798" s="3" t="s">
        <v>1602</v>
      </c>
      <c r="D798" s="2" t="s">
        <v>10</v>
      </c>
      <c r="E798" s="2" t="s">
        <v>1603</v>
      </c>
      <c r="F798" s="4">
        <v>45658</v>
      </c>
      <c r="G798" s="7">
        <v>2549.73</v>
      </c>
      <c r="H798" s="5">
        <v>11479.17</v>
      </c>
    </row>
    <row r="799" spans="1:8" ht="15.75" x14ac:dyDescent="0.25">
      <c r="A799" s="1">
        <v>795</v>
      </c>
      <c r="B799" s="2">
        <v>4471</v>
      </c>
      <c r="C799" s="3" t="s">
        <v>1604</v>
      </c>
      <c r="D799" s="2" t="s">
        <v>10</v>
      </c>
      <c r="E799" s="2" t="s">
        <v>1605</v>
      </c>
      <c r="F799" s="4">
        <v>45658</v>
      </c>
      <c r="G799" s="7">
        <v>2549.73</v>
      </c>
      <c r="H799" s="5">
        <v>11479.17</v>
      </c>
    </row>
    <row r="800" spans="1:8" ht="15.75" x14ac:dyDescent="0.25">
      <c r="A800" s="1">
        <v>796</v>
      </c>
      <c r="B800" s="2">
        <v>4472</v>
      </c>
      <c r="C800" s="3" t="s">
        <v>1606</v>
      </c>
      <c r="D800" s="2" t="s">
        <v>10</v>
      </c>
      <c r="E800" s="2" t="s">
        <v>1607</v>
      </c>
      <c r="F800" s="4">
        <v>45658</v>
      </c>
      <c r="G800" s="7">
        <v>2549.73</v>
      </c>
      <c r="H800" s="5">
        <v>11479.17</v>
      </c>
    </row>
    <row r="801" spans="1:8" ht="15.75" x14ac:dyDescent="0.25">
      <c r="A801" s="1">
        <v>797</v>
      </c>
      <c r="B801" s="2">
        <v>4474</v>
      </c>
      <c r="C801" s="3" t="s">
        <v>1608</v>
      </c>
      <c r="D801" s="2" t="s">
        <v>10</v>
      </c>
      <c r="E801" s="2" t="s">
        <v>1609</v>
      </c>
      <c r="F801" s="4">
        <v>45658</v>
      </c>
      <c r="G801" s="7">
        <v>2549.73</v>
      </c>
      <c r="H801" s="5">
        <v>11479.17</v>
      </c>
    </row>
    <row r="802" spans="1:8" ht="15.75" x14ac:dyDescent="0.25">
      <c r="A802" s="1">
        <v>798</v>
      </c>
      <c r="B802" s="2">
        <v>4476</v>
      </c>
      <c r="C802" s="3" t="s">
        <v>1610</v>
      </c>
      <c r="D802" s="2" t="s">
        <v>10</v>
      </c>
      <c r="E802" s="2" t="s">
        <v>1611</v>
      </c>
      <c r="F802" s="4">
        <v>45658</v>
      </c>
      <c r="G802" s="7">
        <v>2549.73</v>
      </c>
      <c r="H802" s="5">
        <v>11479.17</v>
      </c>
    </row>
    <row r="803" spans="1:8" ht="15.75" x14ac:dyDescent="0.25">
      <c r="A803" s="1">
        <v>799</v>
      </c>
      <c r="B803" s="2">
        <v>4477</v>
      </c>
      <c r="C803" s="3" t="s">
        <v>1612</v>
      </c>
      <c r="D803" s="2" t="s">
        <v>10</v>
      </c>
      <c r="E803" s="2" t="s">
        <v>1613</v>
      </c>
      <c r="F803" s="4">
        <v>45658</v>
      </c>
      <c r="G803" s="7">
        <v>2549.73</v>
      </c>
      <c r="H803" s="5">
        <v>11479.17</v>
      </c>
    </row>
    <row r="804" spans="1:8" ht="15.75" x14ac:dyDescent="0.25">
      <c r="A804" s="1">
        <v>800</v>
      </c>
      <c r="B804" s="2">
        <v>4478</v>
      </c>
      <c r="C804" s="3" t="s">
        <v>1614</v>
      </c>
      <c r="D804" s="2" t="s">
        <v>10</v>
      </c>
      <c r="E804" s="2" t="s">
        <v>1615</v>
      </c>
      <c r="F804" s="4">
        <v>45658</v>
      </c>
      <c r="G804" s="7">
        <v>2549.73</v>
      </c>
      <c r="H804" s="5">
        <v>11479.17</v>
      </c>
    </row>
    <row r="805" spans="1:8" ht="15.75" x14ac:dyDescent="0.25">
      <c r="A805" s="1">
        <v>801</v>
      </c>
      <c r="B805" s="2">
        <v>4479</v>
      </c>
      <c r="C805" s="3" t="s">
        <v>1616</v>
      </c>
      <c r="D805" s="2" t="s">
        <v>10</v>
      </c>
      <c r="E805" s="2" t="s">
        <v>1617</v>
      </c>
      <c r="F805" s="4">
        <v>45658</v>
      </c>
      <c r="G805" s="7">
        <v>2549.73</v>
      </c>
      <c r="H805" s="5">
        <v>11479.17</v>
      </c>
    </row>
    <row r="806" spans="1:8" ht="15.75" x14ac:dyDescent="0.25">
      <c r="A806" s="1">
        <v>802</v>
      </c>
      <c r="B806" s="2">
        <v>4480</v>
      </c>
      <c r="C806" s="3" t="s">
        <v>1618</v>
      </c>
      <c r="D806" s="2" t="s">
        <v>10</v>
      </c>
      <c r="E806" s="2" t="s">
        <v>1619</v>
      </c>
      <c r="F806" s="4">
        <v>45658</v>
      </c>
      <c r="G806" s="7">
        <v>2549.73</v>
      </c>
      <c r="H806" s="5">
        <v>11479.17</v>
      </c>
    </row>
    <row r="807" spans="1:8" ht="15.75" x14ac:dyDescent="0.25">
      <c r="A807" s="1">
        <v>803</v>
      </c>
      <c r="B807" s="2">
        <v>4482</v>
      </c>
      <c r="C807" s="3" t="s">
        <v>1620</v>
      </c>
      <c r="D807" s="2" t="s">
        <v>10</v>
      </c>
      <c r="E807" s="2" t="s">
        <v>1621</v>
      </c>
      <c r="F807" s="4">
        <v>45658</v>
      </c>
      <c r="G807" s="7">
        <v>2549.73</v>
      </c>
      <c r="H807" s="5">
        <v>11479.17</v>
      </c>
    </row>
    <row r="808" spans="1:8" ht="15.75" x14ac:dyDescent="0.25">
      <c r="A808" s="1">
        <v>804</v>
      </c>
      <c r="B808" s="2">
        <v>4483</v>
      </c>
      <c r="C808" s="3" t="s">
        <v>1622</v>
      </c>
      <c r="D808" s="2" t="s">
        <v>10</v>
      </c>
      <c r="E808" s="2" t="s">
        <v>1623</v>
      </c>
      <c r="F808" s="4">
        <v>45658</v>
      </c>
      <c r="G808" s="7">
        <v>2549.73</v>
      </c>
      <c r="H808" s="5">
        <v>11479.17</v>
      </c>
    </row>
    <row r="809" spans="1:8" ht="15.75" x14ac:dyDescent="0.25">
      <c r="A809" s="1">
        <v>805</v>
      </c>
      <c r="B809" s="2">
        <v>4484</v>
      </c>
      <c r="C809" s="3" t="s">
        <v>1624</v>
      </c>
      <c r="D809" s="2" t="s">
        <v>10</v>
      </c>
      <c r="E809" s="2" t="s">
        <v>1625</v>
      </c>
      <c r="F809" s="4">
        <v>45658</v>
      </c>
      <c r="G809" s="7">
        <v>2549.73</v>
      </c>
      <c r="H809" s="5">
        <v>11479.17</v>
      </c>
    </row>
    <row r="810" spans="1:8" ht="15.75" x14ac:dyDescent="0.25">
      <c r="A810" s="1">
        <v>806</v>
      </c>
      <c r="B810" s="2">
        <v>4486</v>
      </c>
      <c r="C810" s="3" t="s">
        <v>1626</v>
      </c>
      <c r="D810" s="2" t="s">
        <v>10</v>
      </c>
      <c r="E810" s="2" t="s">
        <v>1627</v>
      </c>
      <c r="F810" s="4">
        <v>45658</v>
      </c>
      <c r="G810" s="7">
        <v>2549.73</v>
      </c>
      <c r="H810" s="5">
        <v>11479.17</v>
      </c>
    </row>
    <row r="811" spans="1:8" ht="15.75" x14ac:dyDescent="0.25">
      <c r="A811" s="1">
        <v>807</v>
      </c>
      <c r="B811" s="2">
        <v>4489</v>
      </c>
      <c r="C811" s="3" t="s">
        <v>1628</v>
      </c>
      <c r="D811" s="2" t="s">
        <v>37</v>
      </c>
      <c r="E811" s="2" t="s">
        <v>1629</v>
      </c>
      <c r="F811" s="4">
        <v>45658</v>
      </c>
      <c r="G811" s="7">
        <v>2549.73</v>
      </c>
      <c r="H811" s="5">
        <v>11479.17</v>
      </c>
    </row>
    <row r="812" spans="1:8" ht="15.75" x14ac:dyDescent="0.25">
      <c r="A812" s="1">
        <v>808</v>
      </c>
      <c r="B812" s="2">
        <v>4490</v>
      </c>
      <c r="C812" s="3" t="s">
        <v>1630</v>
      </c>
      <c r="D812" s="2" t="s">
        <v>10</v>
      </c>
      <c r="E812" s="2" t="s">
        <v>1631</v>
      </c>
      <c r="F812" s="4">
        <v>45658</v>
      </c>
      <c r="G812" s="7">
        <v>2549.73</v>
      </c>
      <c r="H812" s="5">
        <v>11479.17</v>
      </c>
    </row>
    <row r="813" spans="1:8" ht="15.75" x14ac:dyDescent="0.25">
      <c r="A813" s="1">
        <v>809</v>
      </c>
      <c r="B813" s="2">
        <v>4491</v>
      </c>
      <c r="C813" s="3" t="s">
        <v>1632</v>
      </c>
      <c r="D813" s="2" t="s">
        <v>10</v>
      </c>
      <c r="E813" s="2" t="s">
        <v>1633</v>
      </c>
      <c r="F813" s="4">
        <v>45658</v>
      </c>
      <c r="G813" s="7">
        <v>2549.73</v>
      </c>
      <c r="H813" s="5">
        <v>11479.17</v>
      </c>
    </row>
    <row r="814" spans="1:8" ht="15.75" x14ac:dyDescent="0.25">
      <c r="A814" s="1">
        <v>810</v>
      </c>
      <c r="B814" s="2">
        <v>4492</v>
      </c>
      <c r="C814" s="3" t="s">
        <v>1634</v>
      </c>
      <c r="D814" s="2" t="s">
        <v>10</v>
      </c>
      <c r="E814" s="2" t="s">
        <v>1635</v>
      </c>
      <c r="F814" s="4">
        <v>45658</v>
      </c>
      <c r="G814" s="7">
        <v>2549.73</v>
      </c>
      <c r="H814" s="5">
        <v>11479.17</v>
      </c>
    </row>
    <row r="815" spans="1:8" ht="15.75" x14ac:dyDescent="0.25">
      <c r="A815" s="1">
        <v>811</v>
      </c>
      <c r="B815" s="2">
        <v>4496</v>
      </c>
      <c r="C815" s="3" t="s">
        <v>1636</v>
      </c>
      <c r="D815" s="2" t="s">
        <v>10</v>
      </c>
      <c r="E815" s="2" t="s">
        <v>1637</v>
      </c>
      <c r="F815" s="4">
        <v>45658</v>
      </c>
      <c r="G815" s="7">
        <v>2549.73</v>
      </c>
      <c r="H815" s="5">
        <v>11479.17</v>
      </c>
    </row>
    <row r="816" spans="1:8" ht="15.75" x14ac:dyDescent="0.25">
      <c r="A816" s="1">
        <v>812</v>
      </c>
      <c r="B816" s="2">
        <v>4504</v>
      </c>
      <c r="C816" s="3" t="s">
        <v>1638</v>
      </c>
      <c r="D816" s="2" t="s">
        <v>37</v>
      </c>
      <c r="E816" s="2" t="s">
        <v>1639</v>
      </c>
      <c r="F816" s="4">
        <v>45658</v>
      </c>
      <c r="G816" s="7">
        <v>2549.73</v>
      </c>
      <c r="H816" s="5">
        <v>11479.17</v>
      </c>
    </row>
    <row r="817" spans="1:8" ht="15.75" x14ac:dyDescent="0.25">
      <c r="A817" s="1">
        <v>813</v>
      </c>
      <c r="B817" s="2">
        <v>4505</v>
      </c>
      <c r="C817" s="3" t="s">
        <v>1640</v>
      </c>
      <c r="D817" s="2" t="s">
        <v>10</v>
      </c>
      <c r="E817" s="2" t="s">
        <v>1641</v>
      </c>
      <c r="F817" s="4">
        <v>45658</v>
      </c>
      <c r="G817" s="7">
        <v>2549.73</v>
      </c>
      <c r="H817" s="5">
        <v>11479.17</v>
      </c>
    </row>
    <row r="818" spans="1:8" ht="15.75" x14ac:dyDescent="0.25">
      <c r="A818" s="1">
        <v>814</v>
      </c>
      <c r="B818" s="2">
        <v>4509</v>
      </c>
      <c r="C818" s="3" t="s">
        <v>1642</v>
      </c>
      <c r="D818" s="2" t="s">
        <v>10</v>
      </c>
      <c r="E818" s="2" t="s">
        <v>1643</v>
      </c>
      <c r="F818" s="4">
        <v>45658</v>
      </c>
      <c r="G818" s="7">
        <v>2549.73</v>
      </c>
      <c r="H818" s="5">
        <v>11479.17</v>
      </c>
    </row>
    <row r="819" spans="1:8" ht="15.75" x14ac:dyDescent="0.25">
      <c r="A819" s="1">
        <v>815</v>
      </c>
      <c r="B819" s="2">
        <v>4511</v>
      </c>
      <c r="C819" s="3" t="s">
        <v>1644</v>
      </c>
      <c r="D819" s="2" t="s">
        <v>10</v>
      </c>
      <c r="E819" s="2" t="s">
        <v>1645</v>
      </c>
      <c r="F819" s="4">
        <v>45658</v>
      </c>
      <c r="G819" s="7">
        <v>2549.73</v>
      </c>
      <c r="H819" s="5">
        <v>11479.17</v>
      </c>
    </row>
    <row r="820" spans="1:8" ht="15.75" x14ac:dyDescent="0.25">
      <c r="A820" s="1">
        <v>816</v>
      </c>
      <c r="B820" s="2">
        <v>4518</v>
      </c>
      <c r="C820" s="3" t="s">
        <v>1646</v>
      </c>
      <c r="D820" s="2" t="s">
        <v>10</v>
      </c>
      <c r="E820" s="2" t="s">
        <v>1647</v>
      </c>
      <c r="F820" s="4">
        <v>45658</v>
      </c>
      <c r="G820" s="7">
        <v>2549.73</v>
      </c>
      <c r="H820" s="5">
        <v>11479.17</v>
      </c>
    </row>
    <row r="821" spans="1:8" ht="15.75" x14ac:dyDescent="0.25">
      <c r="A821" s="1">
        <v>817</v>
      </c>
      <c r="B821" s="2">
        <v>4520</v>
      </c>
      <c r="C821" s="3" t="s">
        <v>1648</v>
      </c>
      <c r="D821" s="2" t="s">
        <v>10</v>
      </c>
      <c r="E821" s="2" t="s">
        <v>1649</v>
      </c>
      <c r="F821" s="4">
        <v>45658</v>
      </c>
      <c r="G821" s="7">
        <v>2549.73</v>
      </c>
      <c r="H821" s="5">
        <v>11479.17</v>
      </c>
    </row>
    <row r="822" spans="1:8" ht="15.75" x14ac:dyDescent="0.25">
      <c r="A822" s="1">
        <v>818</v>
      </c>
      <c r="B822" s="2">
        <v>4527</v>
      </c>
      <c r="C822" s="3" t="s">
        <v>1650</v>
      </c>
      <c r="D822" s="2" t="s">
        <v>10</v>
      </c>
      <c r="E822" s="2" t="s">
        <v>1651</v>
      </c>
      <c r="F822" s="4">
        <v>45658</v>
      </c>
      <c r="G822" s="7">
        <v>2549.73</v>
      </c>
      <c r="H822" s="5">
        <v>11479.17</v>
      </c>
    </row>
    <row r="823" spans="1:8" ht="15.75" x14ac:dyDescent="0.25">
      <c r="A823" s="1">
        <v>819</v>
      </c>
      <c r="B823" s="2">
        <v>4533</v>
      </c>
      <c r="C823" s="3" t="s">
        <v>1652</v>
      </c>
      <c r="D823" s="2" t="s">
        <v>10</v>
      </c>
      <c r="E823" s="2" t="s">
        <v>1653</v>
      </c>
      <c r="F823" s="4">
        <v>45658</v>
      </c>
      <c r="G823" s="7">
        <v>2549.73</v>
      </c>
      <c r="H823" s="5">
        <v>11479.17</v>
      </c>
    </row>
    <row r="824" spans="1:8" ht="15.75" x14ac:dyDescent="0.25">
      <c r="A824" s="1">
        <v>820</v>
      </c>
      <c r="B824" s="2">
        <v>4536</v>
      </c>
      <c r="C824" s="3" t="s">
        <v>1654</v>
      </c>
      <c r="D824" s="2" t="s">
        <v>10</v>
      </c>
      <c r="E824" s="2" t="s">
        <v>1655</v>
      </c>
      <c r="F824" s="4">
        <v>45658</v>
      </c>
      <c r="G824" s="7">
        <v>2549.73</v>
      </c>
      <c r="H824" s="5">
        <v>11479.17</v>
      </c>
    </row>
    <row r="825" spans="1:8" ht="15.75" x14ac:dyDescent="0.25">
      <c r="A825" s="1">
        <v>821</v>
      </c>
      <c r="B825" s="2">
        <v>4537</v>
      </c>
      <c r="C825" s="3" t="s">
        <v>1656</v>
      </c>
      <c r="D825" s="2" t="s">
        <v>66</v>
      </c>
      <c r="E825" s="2" t="s">
        <v>1657</v>
      </c>
      <c r="F825" s="4">
        <v>45658</v>
      </c>
      <c r="G825" s="7">
        <v>2549.73</v>
      </c>
      <c r="H825" s="5">
        <v>11479.17</v>
      </c>
    </row>
    <row r="826" spans="1:8" ht="15.75" x14ac:dyDescent="0.25">
      <c r="A826" s="1">
        <v>822</v>
      </c>
      <c r="B826" s="2">
        <v>4553</v>
      </c>
      <c r="C826" s="3" t="s">
        <v>1658</v>
      </c>
      <c r="D826" s="2" t="s">
        <v>10</v>
      </c>
      <c r="E826" s="2" t="s">
        <v>1659</v>
      </c>
      <c r="F826" s="4">
        <v>45658</v>
      </c>
      <c r="G826" s="7">
        <v>2549.73</v>
      </c>
      <c r="H826" s="5">
        <v>11479.17</v>
      </c>
    </row>
    <row r="827" spans="1:8" ht="15.75" x14ac:dyDescent="0.25">
      <c r="A827" s="1">
        <v>823</v>
      </c>
      <c r="B827" s="2">
        <v>4572</v>
      </c>
      <c r="C827" s="3" t="s">
        <v>1660</v>
      </c>
      <c r="D827" s="2" t="s">
        <v>10</v>
      </c>
      <c r="E827" s="2" t="s">
        <v>1661</v>
      </c>
      <c r="F827" s="4">
        <v>45658</v>
      </c>
      <c r="G827" s="7">
        <v>2549.73</v>
      </c>
      <c r="H827" s="5">
        <v>11479.17</v>
      </c>
    </row>
    <row r="828" spans="1:8" ht="15.75" x14ac:dyDescent="0.25">
      <c r="A828" s="1">
        <v>824</v>
      </c>
      <c r="B828" s="2">
        <v>4594</v>
      </c>
      <c r="C828" s="3" t="s">
        <v>1662</v>
      </c>
      <c r="D828" s="2" t="s">
        <v>10</v>
      </c>
      <c r="E828" s="2" t="s">
        <v>1663</v>
      </c>
      <c r="F828" s="4">
        <v>45658</v>
      </c>
      <c r="G828" s="7">
        <v>2549.73</v>
      </c>
      <c r="H828" s="5">
        <v>11479.17</v>
      </c>
    </row>
    <row r="829" spans="1:8" ht="15.75" x14ac:dyDescent="0.25">
      <c r="A829" s="1">
        <v>825</v>
      </c>
      <c r="B829" s="2">
        <v>4596</v>
      </c>
      <c r="C829" s="3" t="s">
        <v>1664</v>
      </c>
      <c r="D829" s="2" t="s">
        <v>10</v>
      </c>
      <c r="E829" s="2" t="s">
        <v>1665</v>
      </c>
      <c r="F829" s="4">
        <v>45658</v>
      </c>
      <c r="G829" s="7">
        <v>2549.73</v>
      </c>
      <c r="H829" s="5">
        <v>11479.17</v>
      </c>
    </row>
    <row r="830" spans="1:8" ht="15.75" x14ac:dyDescent="0.25">
      <c r="A830" s="1">
        <v>826</v>
      </c>
      <c r="B830" s="2">
        <v>4609</v>
      </c>
      <c r="C830" s="3" t="s">
        <v>1666</v>
      </c>
      <c r="D830" s="2" t="s">
        <v>10</v>
      </c>
      <c r="E830" s="2" t="s">
        <v>1667</v>
      </c>
      <c r="F830" s="4">
        <v>45658</v>
      </c>
      <c r="G830" s="7">
        <v>2549.73</v>
      </c>
      <c r="H830" s="5">
        <v>11479.17</v>
      </c>
    </row>
    <row r="831" spans="1:8" ht="15.75" x14ac:dyDescent="0.25">
      <c r="A831" s="1">
        <v>827</v>
      </c>
      <c r="B831" s="2">
        <v>4614</v>
      </c>
      <c r="C831" s="3" t="s">
        <v>1668</v>
      </c>
      <c r="D831" s="2" t="s">
        <v>10</v>
      </c>
      <c r="E831" s="2" t="s">
        <v>1669</v>
      </c>
      <c r="F831" s="4">
        <v>45658</v>
      </c>
      <c r="G831" s="7">
        <v>2549.73</v>
      </c>
      <c r="H831" s="5">
        <v>11479.17</v>
      </c>
    </row>
    <row r="832" spans="1:8" ht="15.75" x14ac:dyDescent="0.25">
      <c r="A832" s="1">
        <v>828</v>
      </c>
      <c r="B832" s="2">
        <v>4656</v>
      </c>
      <c r="C832" s="3" t="s">
        <v>1670</v>
      </c>
      <c r="D832" s="2" t="s">
        <v>10</v>
      </c>
      <c r="E832" s="2" t="s">
        <v>1671</v>
      </c>
      <c r="F832" s="4">
        <v>45658</v>
      </c>
      <c r="G832" s="7">
        <v>2549.73</v>
      </c>
      <c r="H832" s="5">
        <v>11479.17</v>
      </c>
    </row>
    <row r="833" spans="1:8" ht="15.75" x14ac:dyDescent="0.25">
      <c r="A833" s="1">
        <v>829</v>
      </c>
      <c r="B833" s="2">
        <v>4682</v>
      </c>
      <c r="C833" s="3" t="s">
        <v>1672</v>
      </c>
      <c r="D833" s="2" t="s">
        <v>10</v>
      </c>
      <c r="E833" s="2" t="s">
        <v>1673</v>
      </c>
      <c r="F833" s="4">
        <v>45658</v>
      </c>
      <c r="G833" s="7">
        <v>2549.73</v>
      </c>
      <c r="H833" s="5">
        <v>11479.17</v>
      </c>
    </row>
    <row r="834" spans="1:8" ht="15.75" x14ac:dyDescent="0.25">
      <c r="A834" s="1">
        <v>830</v>
      </c>
      <c r="B834" s="2">
        <v>4706</v>
      </c>
      <c r="C834" s="3" t="s">
        <v>1674</v>
      </c>
      <c r="D834" s="2" t="s">
        <v>37</v>
      </c>
      <c r="E834" s="2" t="s">
        <v>1675</v>
      </c>
      <c r="F834" s="4">
        <v>45658</v>
      </c>
      <c r="G834" s="7">
        <v>2549.73</v>
      </c>
      <c r="H834" s="5">
        <v>11479.17</v>
      </c>
    </row>
    <row r="835" spans="1:8" ht="15.75" x14ac:dyDescent="0.25">
      <c r="A835" s="1">
        <v>831</v>
      </c>
      <c r="B835" s="2">
        <v>4709</v>
      </c>
      <c r="C835" s="3" t="s">
        <v>1676</v>
      </c>
      <c r="D835" s="2" t="s">
        <v>10</v>
      </c>
      <c r="E835" s="2" t="s">
        <v>1677</v>
      </c>
      <c r="F835" s="4">
        <v>45658</v>
      </c>
      <c r="G835" s="7">
        <v>2549.73</v>
      </c>
      <c r="H835" s="5">
        <v>11479.17</v>
      </c>
    </row>
    <row r="836" spans="1:8" ht="15.75" x14ac:dyDescent="0.25">
      <c r="A836" s="1">
        <v>832</v>
      </c>
      <c r="B836" s="2">
        <v>4710</v>
      </c>
      <c r="C836" s="3" t="s">
        <v>1678</v>
      </c>
      <c r="D836" s="2" t="s">
        <v>10</v>
      </c>
      <c r="E836" s="2" t="s">
        <v>1679</v>
      </c>
      <c r="F836" s="4">
        <v>45658</v>
      </c>
      <c r="G836" s="7">
        <v>2549.73</v>
      </c>
      <c r="H836" s="5">
        <v>11479.17</v>
      </c>
    </row>
    <row r="837" spans="1:8" ht="15.75" x14ac:dyDescent="0.25">
      <c r="A837" s="1">
        <v>833</v>
      </c>
      <c r="B837" s="2">
        <v>4725</v>
      </c>
      <c r="C837" s="3" t="s">
        <v>1680</v>
      </c>
      <c r="D837" s="2" t="s">
        <v>10</v>
      </c>
      <c r="E837" s="2" t="s">
        <v>1681</v>
      </c>
      <c r="F837" s="4">
        <v>45658</v>
      </c>
      <c r="G837" s="7">
        <v>2549.73</v>
      </c>
      <c r="H837" s="5">
        <v>11479.17</v>
      </c>
    </row>
    <row r="838" spans="1:8" ht="15.75" x14ac:dyDescent="0.25">
      <c r="A838" s="1">
        <v>834</v>
      </c>
      <c r="B838" s="2">
        <v>4733</v>
      </c>
      <c r="C838" s="3" t="s">
        <v>1682</v>
      </c>
      <c r="D838" s="2" t="s">
        <v>10</v>
      </c>
      <c r="E838" s="2" t="s">
        <v>1683</v>
      </c>
      <c r="F838" s="4">
        <v>45658</v>
      </c>
      <c r="G838" s="7">
        <v>2549.73</v>
      </c>
      <c r="H838" s="5">
        <v>11479.17</v>
      </c>
    </row>
    <row r="839" spans="1:8" ht="15.75" x14ac:dyDescent="0.25">
      <c r="A839" s="1">
        <v>835</v>
      </c>
      <c r="B839" s="2">
        <v>4735</v>
      </c>
      <c r="C839" s="3" t="s">
        <v>1684</v>
      </c>
      <c r="D839" s="2" t="s">
        <v>232</v>
      </c>
      <c r="E839" s="2" t="s">
        <v>1685</v>
      </c>
      <c r="F839" s="4">
        <v>45658</v>
      </c>
      <c r="G839" s="7">
        <v>2549.73</v>
      </c>
      <c r="H839" s="5">
        <v>11479.17</v>
      </c>
    </row>
    <row r="840" spans="1:8" ht="15.75" x14ac:dyDescent="0.25">
      <c r="A840" s="1">
        <v>836</v>
      </c>
      <c r="B840" s="2">
        <v>3895</v>
      </c>
      <c r="C840" s="3" t="s">
        <v>1686</v>
      </c>
      <c r="D840" s="2" t="s">
        <v>10</v>
      </c>
      <c r="E840" s="2" t="s">
        <v>1687</v>
      </c>
      <c r="F840" s="4">
        <v>45658</v>
      </c>
      <c r="G840" s="7">
        <v>2549.73</v>
      </c>
      <c r="H840" s="5">
        <v>11479.17</v>
      </c>
    </row>
    <row r="841" spans="1:8" ht="15.75" x14ac:dyDescent="0.25">
      <c r="A841" s="1">
        <v>837</v>
      </c>
      <c r="B841" s="2">
        <v>3938</v>
      </c>
      <c r="C841" s="3" t="s">
        <v>1688</v>
      </c>
      <c r="D841" s="2" t="s">
        <v>10</v>
      </c>
      <c r="E841" s="2" t="s">
        <v>1689</v>
      </c>
      <c r="F841" s="4">
        <v>45658</v>
      </c>
      <c r="G841" s="7">
        <v>2549.73</v>
      </c>
      <c r="H841" s="5">
        <v>11479.17</v>
      </c>
    </row>
    <row r="842" spans="1:8" ht="15.75" x14ac:dyDescent="0.25">
      <c r="A842" s="1">
        <v>838</v>
      </c>
      <c r="B842" s="2">
        <v>3940</v>
      </c>
      <c r="C842" s="3" t="s">
        <v>1690</v>
      </c>
      <c r="D842" s="2" t="s">
        <v>10</v>
      </c>
      <c r="E842" s="2" t="s">
        <v>1691</v>
      </c>
      <c r="F842" s="4">
        <v>45658</v>
      </c>
      <c r="G842" s="7">
        <v>2549.73</v>
      </c>
      <c r="H842" s="5">
        <v>11479.17</v>
      </c>
    </row>
    <row r="843" spans="1:8" ht="15.75" x14ac:dyDescent="0.25">
      <c r="A843" s="1">
        <v>839</v>
      </c>
      <c r="B843" s="2">
        <v>3944</v>
      </c>
      <c r="C843" s="3" t="s">
        <v>1692</v>
      </c>
      <c r="D843" s="2" t="s">
        <v>10</v>
      </c>
      <c r="E843" s="2" t="s">
        <v>1693</v>
      </c>
      <c r="F843" s="4">
        <v>45658</v>
      </c>
      <c r="G843" s="7">
        <v>2549.73</v>
      </c>
      <c r="H843" s="5">
        <v>11479.17</v>
      </c>
    </row>
    <row r="844" spans="1:8" ht="15.75" x14ac:dyDescent="0.25">
      <c r="A844" s="1">
        <v>840</v>
      </c>
      <c r="B844" s="2">
        <v>3948</v>
      </c>
      <c r="C844" s="3" t="s">
        <v>1694</v>
      </c>
      <c r="D844" s="2" t="s">
        <v>10</v>
      </c>
      <c r="E844" s="2" t="s">
        <v>1695</v>
      </c>
      <c r="F844" s="4">
        <v>45658</v>
      </c>
      <c r="G844" s="7">
        <v>2549.73</v>
      </c>
      <c r="H844" s="5">
        <v>11479.17</v>
      </c>
    </row>
    <row r="845" spans="1:8" ht="15.75" x14ac:dyDescent="0.25">
      <c r="A845" s="1">
        <v>841</v>
      </c>
      <c r="B845" s="2">
        <v>3949</v>
      </c>
      <c r="C845" s="3" t="s">
        <v>1696</v>
      </c>
      <c r="D845" s="2" t="s">
        <v>37</v>
      </c>
      <c r="E845" s="2" t="s">
        <v>1697</v>
      </c>
      <c r="F845" s="4">
        <v>45658</v>
      </c>
      <c r="G845" s="7">
        <v>2549.73</v>
      </c>
      <c r="H845" s="5">
        <v>11479.17</v>
      </c>
    </row>
    <row r="846" spans="1:8" ht="15.75" x14ac:dyDescent="0.25">
      <c r="A846" s="1">
        <v>842</v>
      </c>
      <c r="B846" s="2">
        <v>3950</v>
      </c>
      <c r="C846" s="3" t="s">
        <v>1698</v>
      </c>
      <c r="D846" s="2" t="s">
        <v>10</v>
      </c>
      <c r="E846" s="2" t="s">
        <v>1699</v>
      </c>
      <c r="F846" s="4">
        <v>45658</v>
      </c>
      <c r="G846" s="7">
        <v>2549.73</v>
      </c>
      <c r="H846" s="5">
        <v>11479.17</v>
      </c>
    </row>
    <row r="847" spans="1:8" ht="15.75" x14ac:dyDescent="0.25">
      <c r="A847" s="1">
        <v>843</v>
      </c>
      <c r="B847" s="2">
        <v>3958</v>
      </c>
      <c r="C847" s="3" t="s">
        <v>1700</v>
      </c>
      <c r="D847" s="2" t="s">
        <v>10</v>
      </c>
      <c r="E847" s="2" t="s">
        <v>1701</v>
      </c>
      <c r="F847" s="4">
        <v>45658</v>
      </c>
      <c r="G847" s="7">
        <v>2549.73</v>
      </c>
      <c r="H847" s="5">
        <v>11479.17</v>
      </c>
    </row>
    <row r="848" spans="1:8" ht="15.75" x14ac:dyDescent="0.25">
      <c r="A848" s="1">
        <v>844</v>
      </c>
      <c r="B848" s="2">
        <v>3962</v>
      </c>
      <c r="C848" s="3" t="s">
        <v>1702</v>
      </c>
      <c r="D848" s="2" t="s">
        <v>10</v>
      </c>
      <c r="E848" s="2" t="s">
        <v>1703</v>
      </c>
      <c r="F848" s="4">
        <v>45658</v>
      </c>
      <c r="G848" s="7">
        <v>2549.73</v>
      </c>
      <c r="H848" s="5">
        <v>11479.17</v>
      </c>
    </row>
    <row r="849" spans="1:8" ht="15.75" x14ac:dyDescent="0.25">
      <c r="A849" s="1">
        <v>845</v>
      </c>
      <c r="B849" s="2">
        <v>3968</v>
      </c>
      <c r="C849" s="3" t="s">
        <v>1704</v>
      </c>
      <c r="D849" s="2" t="s">
        <v>10</v>
      </c>
      <c r="E849" s="2" t="s">
        <v>1705</v>
      </c>
      <c r="F849" s="4">
        <v>45658</v>
      </c>
      <c r="G849" s="7">
        <v>2549.73</v>
      </c>
      <c r="H849" s="5">
        <v>11479.17</v>
      </c>
    </row>
    <row r="850" spans="1:8" ht="15.75" x14ac:dyDescent="0.25">
      <c r="A850" s="1">
        <v>846</v>
      </c>
      <c r="B850" s="2">
        <v>3979</v>
      </c>
      <c r="C850" s="3" t="s">
        <v>1706</v>
      </c>
      <c r="D850" s="2" t="s">
        <v>10</v>
      </c>
      <c r="E850" s="2" t="s">
        <v>1707</v>
      </c>
      <c r="F850" s="4">
        <v>45658</v>
      </c>
      <c r="G850" s="7">
        <v>2549.73</v>
      </c>
      <c r="H850" s="5">
        <v>11479.17</v>
      </c>
    </row>
    <row r="851" spans="1:8" ht="15.75" x14ac:dyDescent="0.25">
      <c r="A851" s="1">
        <v>847</v>
      </c>
      <c r="B851" s="2">
        <v>3984</v>
      </c>
      <c r="C851" s="3" t="s">
        <v>1708</v>
      </c>
      <c r="D851" s="2" t="s">
        <v>10</v>
      </c>
      <c r="E851" s="2" t="s">
        <v>1709</v>
      </c>
      <c r="F851" s="4">
        <v>45658</v>
      </c>
      <c r="G851" s="7">
        <v>2549.73</v>
      </c>
      <c r="H851" s="5">
        <v>11479.17</v>
      </c>
    </row>
    <row r="852" spans="1:8" ht="15.75" x14ac:dyDescent="0.25">
      <c r="A852" s="1">
        <v>848</v>
      </c>
      <c r="B852" s="2">
        <v>3985</v>
      </c>
      <c r="C852" s="3" t="s">
        <v>1710</v>
      </c>
      <c r="D852" s="2" t="s">
        <v>10</v>
      </c>
      <c r="E852" s="2" t="s">
        <v>1711</v>
      </c>
      <c r="F852" s="4">
        <v>45658</v>
      </c>
      <c r="G852" s="7">
        <v>2549.73</v>
      </c>
      <c r="H852" s="5">
        <v>11479.17</v>
      </c>
    </row>
    <row r="853" spans="1:8" ht="15.75" x14ac:dyDescent="0.25">
      <c r="A853" s="1">
        <v>849</v>
      </c>
      <c r="B853" s="2">
        <v>3997</v>
      </c>
      <c r="C853" s="3" t="s">
        <v>1712</v>
      </c>
      <c r="D853" s="2" t="s">
        <v>10</v>
      </c>
      <c r="E853" s="2" t="s">
        <v>1713</v>
      </c>
      <c r="F853" s="4">
        <v>45658</v>
      </c>
      <c r="G853" s="7">
        <v>2549.73</v>
      </c>
      <c r="H853" s="5">
        <v>11479.17</v>
      </c>
    </row>
    <row r="854" spans="1:8" ht="15.75" x14ac:dyDescent="0.25">
      <c r="A854" s="1">
        <v>850</v>
      </c>
      <c r="B854" s="2">
        <v>4009</v>
      </c>
      <c r="C854" s="3" t="s">
        <v>1714</v>
      </c>
      <c r="D854" s="2" t="s">
        <v>10</v>
      </c>
      <c r="E854" s="2" t="s">
        <v>1715</v>
      </c>
      <c r="F854" s="4">
        <v>45658</v>
      </c>
      <c r="G854" s="7">
        <v>2549.73</v>
      </c>
      <c r="H854" s="5">
        <v>11479.17</v>
      </c>
    </row>
    <row r="855" spans="1:8" ht="15.75" x14ac:dyDescent="0.25">
      <c r="A855" s="1">
        <v>851</v>
      </c>
      <c r="B855" s="2">
        <v>4010</v>
      </c>
      <c r="C855" s="3" t="s">
        <v>1716</v>
      </c>
      <c r="D855" s="2" t="s">
        <v>10</v>
      </c>
      <c r="E855" s="2" t="s">
        <v>1717</v>
      </c>
      <c r="F855" s="4">
        <v>45658</v>
      </c>
      <c r="G855" s="7">
        <v>2549.73</v>
      </c>
      <c r="H855" s="5">
        <v>11479.17</v>
      </c>
    </row>
    <row r="856" spans="1:8" ht="15.75" x14ac:dyDescent="0.25">
      <c r="A856" s="1">
        <v>852</v>
      </c>
      <c r="B856" s="2">
        <v>4018</v>
      </c>
      <c r="C856" s="3" t="s">
        <v>1718</v>
      </c>
      <c r="D856" s="2" t="s">
        <v>37</v>
      </c>
      <c r="E856" s="2" t="s">
        <v>1719</v>
      </c>
      <c r="F856" s="4">
        <v>45658</v>
      </c>
      <c r="G856" s="7">
        <v>2549.73</v>
      </c>
      <c r="H856" s="5">
        <v>11479.17</v>
      </c>
    </row>
    <row r="857" spans="1:8" ht="15.75" x14ac:dyDescent="0.25">
      <c r="A857" s="1">
        <v>853</v>
      </c>
      <c r="B857" s="2">
        <v>4020</v>
      </c>
      <c r="C857" s="3" t="s">
        <v>1720</v>
      </c>
      <c r="D857" s="2" t="s">
        <v>10</v>
      </c>
      <c r="E857" s="2" t="s">
        <v>1721</v>
      </c>
      <c r="F857" s="4">
        <v>45658</v>
      </c>
      <c r="G857" s="7">
        <v>2549.73</v>
      </c>
      <c r="H857" s="5">
        <v>11479.17</v>
      </c>
    </row>
    <row r="858" spans="1:8" ht="15.75" x14ac:dyDescent="0.25">
      <c r="A858" s="1">
        <v>854</v>
      </c>
      <c r="B858" s="2">
        <v>4039</v>
      </c>
      <c r="C858" s="3" t="s">
        <v>1722</v>
      </c>
      <c r="D858" s="2" t="s">
        <v>10</v>
      </c>
      <c r="E858" s="2" t="s">
        <v>1723</v>
      </c>
      <c r="F858" s="4">
        <v>45658</v>
      </c>
      <c r="G858" s="7">
        <v>2549.73</v>
      </c>
      <c r="H858" s="5">
        <v>11479.17</v>
      </c>
    </row>
    <row r="859" spans="1:8" ht="15.75" x14ac:dyDescent="0.25">
      <c r="A859" s="1">
        <v>855</v>
      </c>
      <c r="B859" s="2">
        <v>4051</v>
      </c>
      <c r="C859" s="3" t="s">
        <v>1724</v>
      </c>
      <c r="D859" s="2" t="s">
        <v>10</v>
      </c>
      <c r="E859" s="2" t="s">
        <v>1725</v>
      </c>
      <c r="F859" s="4">
        <v>45658</v>
      </c>
      <c r="G859" s="7">
        <v>2549.73</v>
      </c>
      <c r="H859" s="5">
        <v>11479.17</v>
      </c>
    </row>
    <row r="860" spans="1:8" ht="15.75" x14ac:dyDescent="0.25">
      <c r="A860" s="1">
        <v>856</v>
      </c>
      <c r="B860" s="2">
        <v>4052</v>
      </c>
      <c r="C860" s="3" t="s">
        <v>1726</v>
      </c>
      <c r="D860" s="2" t="s">
        <v>10</v>
      </c>
      <c r="E860" s="2" t="s">
        <v>1727</v>
      </c>
      <c r="F860" s="4">
        <v>45658</v>
      </c>
      <c r="G860" s="7">
        <v>2549.73</v>
      </c>
      <c r="H860" s="5">
        <v>11479.17</v>
      </c>
    </row>
    <row r="861" spans="1:8" ht="15.75" x14ac:dyDescent="0.25">
      <c r="A861" s="1">
        <v>857</v>
      </c>
      <c r="B861" s="2">
        <v>4053</v>
      </c>
      <c r="C861" s="3" t="s">
        <v>1728</v>
      </c>
      <c r="D861" s="2" t="s">
        <v>10</v>
      </c>
      <c r="E861" s="2" t="s">
        <v>1729</v>
      </c>
      <c r="F861" s="4">
        <v>45658</v>
      </c>
      <c r="G861" s="7">
        <v>2549.73</v>
      </c>
      <c r="H861" s="5">
        <v>11479.17</v>
      </c>
    </row>
    <row r="862" spans="1:8" ht="15.75" x14ac:dyDescent="0.25">
      <c r="A862" s="1">
        <v>858</v>
      </c>
      <c r="B862" s="2">
        <v>4054</v>
      </c>
      <c r="C862" s="3" t="s">
        <v>1730</v>
      </c>
      <c r="D862" s="2" t="s">
        <v>10</v>
      </c>
      <c r="E862" s="2" t="s">
        <v>1731</v>
      </c>
      <c r="F862" s="4">
        <v>45658</v>
      </c>
      <c r="G862" s="7">
        <v>2549.73</v>
      </c>
      <c r="H862" s="5">
        <v>11479.17</v>
      </c>
    </row>
    <row r="863" spans="1:8" ht="15.75" x14ac:dyDescent="0.25">
      <c r="A863" s="1">
        <v>859</v>
      </c>
      <c r="B863" s="2">
        <v>4056</v>
      </c>
      <c r="C863" s="3" t="s">
        <v>1732</v>
      </c>
      <c r="D863" s="2" t="s">
        <v>10</v>
      </c>
      <c r="E863" s="2" t="s">
        <v>1733</v>
      </c>
      <c r="F863" s="4">
        <v>45658</v>
      </c>
      <c r="G863" s="7">
        <v>2549.73</v>
      </c>
      <c r="H863" s="5">
        <v>11479.17</v>
      </c>
    </row>
    <row r="864" spans="1:8" ht="15.75" x14ac:dyDescent="0.25">
      <c r="A864" s="1">
        <v>860</v>
      </c>
      <c r="B864" s="2">
        <v>4073</v>
      </c>
      <c r="C864" s="3" t="s">
        <v>1734</v>
      </c>
      <c r="D864" s="2" t="s">
        <v>10</v>
      </c>
      <c r="E864" s="2" t="s">
        <v>1735</v>
      </c>
      <c r="F864" s="4">
        <v>45658</v>
      </c>
      <c r="G864" s="7">
        <v>2549.73</v>
      </c>
      <c r="H864" s="5">
        <v>11479.17</v>
      </c>
    </row>
    <row r="865" spans="1:8" ht="15.75" x14ac:dyDescent="0.25">
      <c r="A865" s="1">
        <v>861</v>
      </c>
      <c r="B865" s="2">
        <v>4119</v>
      </c>
      <c r="C865" s="3" t="s">
        <v>1736</v>
      </c>
      <c r="D865" s="2" t="s">
        <v>10</v>
      </c>
      <c r="E865" s="2" t="s">
        <v>1737</v>
      </c>
      <c r="F865" s="4">
        <v>45658</v>
      </c>
      <c r="G865" s="7">
        <v>2549.73</v>
      </c>
      <c r="H865" s="5">
        <v>11479.17</v>
      </c>
    </row>
    <row r="866" spans="1:8" ht="15.75" x14ac:dyDescent="0.25">
      <c r="A866" s="1">
        <v>862</v>
      </c>
      <c r="B866" s="2">
        <v>4128</v>
      </c>
      <c r="C866" s="3" t="s">
        <v>1738</v>
      </c>
      <c r="D866" s="2" t="s">
        <v>10</v>
      </c>
      <c r="E866" s="2" t="s">
        <v>1739</v>
      </c>
      <c r="F866" s="4">
        <v>45658</v>
      </c>
      <c r="G866" s="7">
        <v>2549.73</v>
      </c>
      <c r="H866" s="5">
        <v>11479.17</v>
      </c>
    </row>
    <row r="867" spans="1:8" ht="15.75" x14ac:dyDescent="0.25">
      <c r="A867" s="1">
        <v>863</v>
      </c>
      <c r="B867" s="2">
        <v>4150</v>
      </c>
      <c r="C867" s="3" t="s">
        <v>1740</v>
      </c>
      <c r="D867" s="2" t="s">
        <v>10</v>
      </c>
      <c r="E867" s="2" t="s">
        <v>1741</v>
      </c>
      <c r="F867" s="4">
        <v>45658</v>
      </c>
      <c r="G867" s="7">
        <v>2549.73</v>
      </c>
      <c r="H867" s="5">
        <v>11479.17</v>
      </c>
    </row>
    <row r="868" spans="1:8" ht="15.75" x14ac:dyDescent="0.25">
      <c r="A868" s="1">
        <v>864</v>
      </c>
      <c r="B868" s="2">
        <v>4162</v>
      </c>
      <c r="C868" s="3" t="s">
        <v>1742</v>
      </c>
      <c r="D868" s="2" t="s">
        <v>10</v>
      </c>
      <c r="E868" s="2" t="s">
        <v>1743</v>
      </c>
      <c r="F868" s="4">
        <v>45658</v>
      </c>
      <c r="G868" s="7">
        <v>2549.73</v>
      </c>
      <c r="H868" s="5">
        <v>11479.17</v>
      </c>
    </row>
    <row r="869" spans="1:8" ht="15.75" x14ac:dyDescent="0.25">
      <c r="A869" s="1">
        <v>865</v>
      </c>
      <c r="B869" s="2">
        <v>4165</v>
      </c>
      <c r="C869" s="3" t="s">
        <v>1744</v>
      </c>
      <c r="D869" s="2" t="s">
        <v>10</v>
      </c>
      <c r="E869" s="2" t="s">
        <v>1745</v>
      </c>
      <c r="F869" s="4">
        <v>45658</v>
      </c>
      <c r="G869" s="7">
        <v>2549.73</v>
      </c>
      <c r="H869" s="5">
        <v>11479.17</v>
      </c>
    </row>
    <row r="870" spans="1:8" ht="15.75" x14ac:dyDescent="0.25">
      <c r="A870" s="1">
        <v>866</v>
      </c>
      <c r="B870" s="2">
        <v>4178</v>
      </c>
      <c r="C870" s="3" t="s">
        <v>1746</v>
      </c>
      <c r="D870" s="2" t="s">
        <v>10</v>
      </c>
      <c r="E870" s="2" t="s">
        <v>1747</v>
      </c>
      <c r="F870" s="4">
        <v>45658</v>
      </c>
      <c r="G870" s="7">
        <v>2549.73</v>
      </c>
      <c r="H870" s="5">
        <v>11479.17</v>
      </c>
    </row>
    <row r="871" spans="1:8" ht="15.75" x14ac:dyDescent="0.25">
      <c r="A871" s="1">
        <v>867</v>
      </c>
      <c r="B871" s="2">
        <v>4180</v>
      </c>
      <c r="C871" s="3" t="s">
        <v>1748</v>
      </c>
      <c r="D871" s="2" t="s">
        <v>10</v>
      </c>
      <c r="E871" s="2" t="s">
        <v>1749</v>
      </c>
      <c r="F871" s="4">
        <v>45658</v>
      </c>
      <c r="G871" s="7">
        <v>2549.73</v>
      </c>
      <c r="H871" s="5">
        <v>11479.17</v>
      </c>
    </row>
    <row r="872" spans="1:8" ht="15.75" x14ac:dyDescent="0.25">
      <c r="A872" s="1">
        <v>868</v>
      </c>
      <c r="B872" s="2">
        <v>4181</v>
      </c>
      <c r="C872" s="3" t="s">
        <v>1750</v>
      </c>
      <c r="D872" s="2" t="s">
        <v>10</v>
      </c>
      <c r="E872" s="2" t="s">
        <v>1751</v>
      </c>
      <c r="F872" s="4">
        <v>45658</v>
      </c>
      <c r="G872" s="7">
        <v>2549.73</v>
      </c>
      <c r="H872" s="5">
        <v>11479.17</v>
      </c>
    </row>
    <row r="873" spans="1:8" ht="15.75" x14ac:dyDescent="0.25">
      <c r="A873" s="1">
        <v>869</v>
      </c>
      <c r="B873" s="2">
        <v>4182</v>
      </c>
      <c r="C873" s="3" t="s">
        <v>1752</v>
      </c>
      <c r="D873" s="2" t="s">
        <v>10</v>
      </c>
      <c r="E873" s="2" t="s">
        <v>1753</v>
      </c>
      <c r="F873" s="4">
        <v>45658</v>
      </c>
      <c r="G873" s="7">
        <v>2549.73</v>
      </c>
      <c r="H873" s="5">
        <v>11479.17</v>
      </c>
    </row>
    <row r="874" spans="1:8" ht="15.75" x14ac:dyDescent="0.25">
      <c r="A874" s="1">
        <v>870</v>
      </c>
      <c r="B874" s="2">
        <v>4186</v>
      </c>
      <c r="C874" s="3" t="s">
        <v>1754</v>
      </c>
      <c r="D874" s="2" t="s">
        <v>10</v>
      </c>
      <c r="E874" s="2" t="s">
        <v>1755</v>
      </c>
      <c r="F874" s="4">
        <v>45658</v>
      </c>
      <c r="G874" s="7">
        <v>2549.73</v>
      </c>
      <c r="H874" s="5">
        <v>11479.17</v>
      </c>
    </row>
    <row r="875" spans="1:8" ht="15.75" x14ac:dyDescent="0.25">
      <c r="A875" s="1">
        <v>871</v>
      </c>
      <c r="B875" s="2">
        <v>4188</v>
      </c>
      <c r="C875" s="3" t="s">
        <v>1756</v>
      </c>
      <c r="D875" s="2" t="s">
        <v>10</v>
      </c>
      <c r="E875" s="2" t="s">
        <v>1757</v>
      </c>
      <c r="F875" s="4">
        <v>45658</v>
      </c>
      <c r="G875" s="7">
        <v>2549.73</v>
      </c>
      <c r="H875" s="5">
        <v>11479.17</v>
      </c>
    </row>
    <row r="876" spans="1:8" ht="15.75" x14ac:dyDescent="0.25">
      <c r="A876" s="1">
        <v>872</v>
      </c>
      <c r="B876" s="2">
        <v>4190</v>
      </c>
      <c r="C876" s="3" t="s">
        <v>1758</v>
      </c>
      <c r="D876" s="2" t="s">
        <v>10</v>
      </c>
      <c r="E876" s="2" t="s">
        <v>1759</v>
      </c>
      <c r="F876" s="4">
        <v>45658</v>
      </c>
      <c r="G876" s="7">
        <v>2549.73</v>
      </c>
      <c r="H876" s="5">
        <v>11479.17</v>
      </c>
    </row>
    <row r="877" spans="1:8" ht="15.75" x14ac:dyDescent="0.25">
      <c r="A877" s="1">
        <v>873</v>
      </c>
      <c r="B877" s="2">
        <v>4194</v>
      </c>
      <c r="C877" s="3" t="s">
        <v>1760</v>
      </c>
      <c r="D877" s="2" t="s">
        <v>10</v>
      </c>
      <c r="E877" s="2" t="s">
        <v>1761</v>
      </c>
      <c r="F877" s="4">
        <v>45658</v>
      </c>
      <c r="G877" s="7">
        <v>2549.73</v>
      </c>
      <c r="H877" s="5">
        <v>11479.17</v>
      </c>
    </row>
    <row r="878" spans="1:8" ht="15.75" x14ac:dyDescent="0.25">
      <c r="A878" s="1">
        <v>874</v>
      </c>
      <c r="B878" s="2">
        <v>4195</v>
      </c>
      <c r="C878" s="3" t="s">
        <v>1762</v>
      </c>
      <c r="D878" s="2" t="s">
        <v>10</v>
      </c>
      <c r="E878" s="2" t="s">
        <v>1763</v>
      </c>
      <c r="F878" s="4">
        <v>45658</v>
      </c>
      <c r="G878" s="7">
        <v>2549.73</v>
      </c>
      <c r="H878" s="5">
        <v>11479.17</v>
      </c>
    </row>
    <row r="879" spans="1:8" ht="15.75" x14ac:dyDescent="0.25">
      <c r="A879" s="1">
        <v>875</v>
      </c>
      <c r="B879" s="2">
        <v>4196</v>
      </c>
      <c r="C879" s="3" t="s">
        <v>1764</v>
      </c>
      <c r="D879" s="2" t="s">
        <v>10</v>
      </c>
      <c r="E879" s="2" t="s">
        <v>1765</v>
      </c>
      <c r="F879" s="4">
        <v>45658</v>
      </c>
      <c r="G879" s="7">
        <v>2549.73</v>
      </c>
      <c r="H879" s="5">
        <v>11479.17</v>
      </c>
    </row>
    <row r="880" spans="1:8" ht="15.75" x14ac:dyDescent="0.25">
      <c r="A880" s="1">
        <v>876</v>
      </c>
      <c r="B880" s="2">
        <v>4206</v>
      </c>
      <c r="C880" s="3" t="s">
        <v>1766</v>
      </c>
      <c r="D880" s="2" t="s">
        <v>10</v>
      </c>
      <c r="E880" s="2" t="s">
        <v>1767</v>
      </c>
      <c r="F880" s="4">
        <v>45658</v>
      </c>
      <c r="G880" s="7">
        <v>2549.73</v>
      </c>
      <c r="H880" s="5">
        <v>11479.17</v>
      </c>
    </row>
    <row r="881" spans="1:8" ht="15.75" x14ac:dyDescent="0.25">
      <c r="A881" s="1">
        <v>877</v>
      </c>
      <c r="B881" s="2">
        <v>4209</v>
      </c>
      <c r="C881" s="3" t="s">
        <v>1768</v>
      </c>
      <c r="D881" s="2" t="s">
        <v>10</v>
      </c>
      <c r="E881" s="2" t="s">
        <v>1769</v>
      </c>
      <c r="F881" s="4">
        <v>45658</v>
      </c>
      <c r="G881" s="7">
        <v>2549.73</v>
      </c>
      <c r="H881" s="5">
        <v>11479.17</v>
      </c>
    </row>
    <row r="882" spans="1:8" ht="15.75" x14ac:dyDescent="0.25">
      <c r="A882" s="1">
        <v>878</v>
      </c>
      <c r="B882" s="2">
        <v>4214</v>
      </c>
      <c r="C882" s="3" t="s">
        <v>1770</v>
      </c>
      <c r="D882" s="2" t="s">
        <v>10</v>
      </c>
      <c r="E882" s="2" t="s">
        <v>1771</v>
      </c>
      <c r="F882" s="4">
        <v>45658</v>
      </c>
      <c r="G882" s="7">
        <v>2549.73</v>
      </c>
      <c r="H882" s="5">
        <v>11479.17</v>
      </c>
    </row>
    <row r="883" spans="1:8" ht="15.75" x14ac:dyDescent="0.25">
      <c r="A883" s="1">
        <v>879</v>
      </c>
      <c r="B883" s="2">
        <v>4215</v>
      </c>
      <c r="C883" s="3" t="s">
        <v>1772</v>
      </c>
      <c r="D883" s="2" t="s">
        <v>37</v>
      </c>
      <c r="E883" s="2" t="s">
        <v>1773</v>
      </c>
      <c r="F883" s="4">
        <v>45658</v>
      </c>
      <c r="G883" s="7">
        <v>2549.73</v>
      </c>
      <c r="H883" s="5">
        <v>11479.17</v>
      </c>
    </row>
    <row r="884" spans="1:8" ht="15.75" x14ac:dyDescent="0.25">
      <c r="A884" s="1">
        <v>880</v>
      </c>
      <c r="B884" s="2">
        <v>4219</v>
      </c>
      <c r="C884" s="3" t="s">
        <v>1774</v>
      </c>
      <c r="D884" s="2" t="s">
        <v>10</v>
      </c>
      <c r="E884" s="2" t="s">
        <v>1775</v>
      </c>
      <c r="F884" s="4">
        <v>45658</v>
      </c>
      <c r="G884" s="7">
        <v>2549.73</v>
      </c>
      <c r="H884" s="5">
        <v>11479.17</v>
      </c>
    </row>
    <row r="885" spans="1:8" ht="15.75" x14ac:dyDescent="0.25">
      <c r="A885" s="1">
        <v>881</v>
      </c>
      <c r="B885" s="2">
        <v>4220</v>
      </c>
      <c r="C885" s="3" t="s">
        <v>1776</v>
      </c>
      <c r="D885" s="2" t="s">
        <v>10</v>
      </c>
      <c r="E885" s="2" t="s">
        <v>1777</v>
      </c>
      <c r="F885" s="4">
        <v>45658</v>
      </c>
      <c r="G885" s="7">
        <v>2549.73</v>
      </c>
      <c r="H885" s="5">
        <v>11479.17</v>
      </c>
    </row>
    <row r="886" spans="1:8" ht="15.75" x14ac:dyDescent="0.25">
      <c r="A886" s="1">
        <v>882</v>
      </c>
      <c r="B886" s="2">
        <v>4224</v>
      </c>
      <c r="C886" s="3" t="s">
        <v>1778</v>
      </c>
      <c r="D886" s="2" t="s">
        <v>10</v>
      </c>
      <c r="E886" s="2" t="s">
        <v>1779</v>
      </c>
      <c r="F886" s="4">
        <v>45658</v>
      </c>
      <c r="G886" s="7">
        <v>2549.73</v>
      </c>
      <c r="H886" s="5">
        <v>11479.17</v>
      </c>
    </row>
    <row r="887" spans="1:8" ht="15.75" x14ac:dyDescent="0.25">
      <c r="A887" s="1">
        <v>883</v>
      </c>
      <c r="B887" s="2">
        <v>4228</v>
      </c>
      <c r="C887" s="3" t="s">
        <v>1780</v>
      </c>
      <c r="D887" s="2" t="s">
        <v>10</v>
      </c>
      <c r="E887" s="2" t="s">
        <v>1781</v>
      </c>
      <c r="F887" s="4">
        <v>45658</v>
      </c>
      <c r="G887" s="7">
        <v>2549.73</v>
      </c>
      <c r="H887" s="5">
        <v>11479.17</v>
      </c>
    </row>
    <row r="888" spans="1:8" ht="15.75" x14ac:dyDescent="0.25">
      <c r="A888" s="1">
        <v>884</v>
      </c>
      <c r="B888" s="2">
        <v>4229</v>
      </c>
      <c r="C888" s="3" t="s">
        <v>1782</v>
      </c>
      <c r="D888" s="2" t="s">
        <v>10</v>
      </c>
      <c r="E888" s="2" t="s">
        <v>1783</v>
      </c>
      <c r="F888" s="4">
        <v>45658</v>
      </c>
      <c r="G888" s="7">
        <v>2549.73</v>
      </c>
      <c r="H888" s="5">
        <v>11479.17</v>
      </c>
    </row>
    <row r="889" spans="1:8" ht="15.75" x14ac:dyDescent="0.25">
      <c r="A889" s="1">
        <v>885</v>
      </c>
      <c r="B889" s="2">
        <v>4231</v>
      </c>
      <c r="C889" s="3" t="s">
        <v>1784</v>
      </c>
      <c r="D889" s="2" t="s">
        <v>10</v>
      </c>
      <c r="E889" s="2" t="s">
        <v>1785</v>
      </c>
      <c r="F889" s="4">
        <v>45658</v>
      </c>
      <c r="G889" s="7">
        <v>2549.73</v>
      </c>
      <c r="H889" s="5">
        <v>11479.17</v>
      </c>
    </row>
    <row r="890" spans="1:8" ht="15.75" x14ac:dyDescent="0.25">
      <c r="A890" s="1">
        <v>886</v>
      </c>
      <c r="B890" s="2">
        <v>4232</v>
      </c>
      <c r="C890" s="3" t="s">
        <v>1786</v>
      </c>
      <c r="D890" s="2" t="s">
        <v>10</v>
      </c>
      <c r="E890" s="2" t="s">
        <v>1787</v>
      </c>
      <c r="F890" s="4">
        <v>45658</v>
      </c>
      <c r="G890" s="7">
        <v>2549.73</v>
      </c>
      <c r="H890" s="5">
        <v>11479.17</v>
      </c>
    </row>
    <row r="891" spans="1:8" ht="15.75" x14ac:dyDescent="0.25">
      <c r="A891" s="1">
        <v>887</v>
      </c>
      <c r="B891" s="2">
        <v>4233</v>
      </c>
      <c r="C891" s="3" t="s">
        <v>1788</v>
      </c>
      <c r="D891" s="2" t="s">
        <v>10</v>
      </c>
      <c r="E891" s="2" t="s">
        <v>1789</v>
      </c>
      <c r="F891" s="4">
        <v>45658</v>
      </c>
      <c r="G891" s="7">
        <v>2549.73</v>
      </c>
      <c r="H891" s="5">
        <v>11479.17</v>
      </c>
    </row>
    <row r="892" spans="1:8" ht="15.75" x14ac:dyDescent="0.25">
      <c r="A892" s="1">
        <v>888</v>
      </c>
      <c r="B892" s="2">
        <v>4237</v>
      </c>
      <c r="C892" s="3" t="s">
        <v>1790</v>
      </c>
      <c r="D892" s="2" t="s">
        <v>10</v>
      </c>
      <c r="E892" s="2" t="s">
        <v>1791</v>
      </c>
      <c r="F892" s="4">
        <v>45658</v>
      </c>
      <c r="G892" s="7">
        <v>2549.73</v>
      </c>
      <c r="H892" s="5">
        <v>11479.17</v>
      </c>
    </row>
    <row r="893" spans="1:8" ht="15.75" x14ac:dyDescent="0.25">
      <c r="A893" s="1">
        <v>889</v>
      </c>
      <c r="B893" s="2">
        <v>4240</v>
      </c>
      <c r="C893" s="3" t="s">
        <v>1792</v>
      </c>
      <c r="D893" s="2" t="s">
        <v>10</v>
      </c>
      <c r="E893" s="2" t="s">
        <v>1793</v>
      </c>
      <c r="F893" s="4">
        <v>45658</v>
      </c>
      <c r="G893" s="7">
        <v>2549.73</v>
      </c>
      <c r="H893" s="5">
        <v>11479.17</v>
      </c>
    </row>
    <row r="894" spans="1:8" ht="15.75" x14ac:dyDescent="0.25">
      <c r="A894" s="1">
        <v>890</v>
      </c>
      <c r="B894" s="2">
        <v>4242</v>
      </c>
      <c r="C894" s="3" t="s">
        <v>1794</v>
      </c>
      <c r="D894" s="2" t="s">
        <v>10</v>
      </c>
      <c r="E894" s="2" t="s">
        <v>1795</v>
      </c>
      <c r="F894" s="4">
        <v>45658</v>
      </c>
      <c r="G894" s="7">
        <v>2549.73</v>
      </c>
      <c r="H894" s="5">
        <v>11479.17</v>
      </c>
    </row>
    <row r="895" spans="1:8" ht="15.75" x14ac:dyDescent="0.25">
      <c r="A895" s="1">
        <v>891</v>
      </c>
      <c r="B895" s="2">
        <v>4251</v>
      </c>
      <c r="C895" s="3" t="s">
        <v>1796</v>
      </c>
      <c r="D895" s="2" t="s">
        <v>10</v>
      </c>
      <c r="E895" s="2" t="s">
        <v>1797</v>
      </c>
      <c r="F895" s="4">
        <v>45658</v>
      </c>
      <c r="G895" s="7">
        <v>2549.73</v>
      </c>
      <c r="H895" s="5">
        <v>11479.17</v>
      </c>
    </row>
    <row r="896" spans="1:8" ht="15.75" x14ac:dyDescent="0.25">
      <c r="A896" s="1">
        <v>892</v>
      </c>
      <c r="B896" s="2">
        <v>4252</v>
      </c>
      <c r="C896" s="3" t="s">
        <v>1798</v>
      </c>
      <c r="D896" s="2" t="s">
        <v>10</v>
      </c>
      <c r="E896" s="2" t="s">
        <v>1799</v>
      </c>
      <c r="F896" s="4">
        <v>45658</v>
      </c>
      <c r="G896" s="7">
        <v>2549.73</v>
      </c>
      <c r="H896" s="5">
        <v>11479.17</v>
      </c>
    </row>
    <row r="897" spans="1:8" ht="15.75" x14ac:dyDescent="0.25">
      <c r="A897" s="1">
        <v>893</v>
      </c>
      <c r="B897" s="2">
        <v>4257</v>
      </c>
      <c r="C897" s="3" t="s">
        <v>1800</v>
      </c>
      <c r="D897" s="2" t="s">
        <v>10</v>
      </c>
      <c r="E897" s="2" t="s">
        <v>1801</v>
      </c>
      <c r="F897" s="4">
        <v>45658</v>
      </c>
      <c r="G897" s="7">
        <v>2549.73</v>
      </c>
      <c r="H897" s="5">
        <v>11479.17</v>
      </c>
    </row>
    <row r="898" spans="1:8" ht="15.75" x14ac:dyDescent="0.25">
      <c r="A898" s="1">
        <v>894</v>
      </c>
      <c r="B898" s="2">
        <v>4271</v>
      </c>
      <c r="C898" s="3" t="s">
        <v>1802</v>
      </c>
      <c r="D898" s="2" t="s">
        <v>10</v>
      </c>
      <c r="E898" s="2" t="s">
        <v>1803</v>
      </c>
      <c r="F898" s="4">
        <v>45658</v>
      </c>
      <c r="G898" s="7">
        <v>2549.73</v>
      </c>
      <c r="H898" s="5">
        <v>11479.17</v>
      </c>
    </row>
    <row r="899" spans="1:8" ht="15.75" x14ac:dyDescent="0.25">
      <c r="A899" s="1">
        <v>895</v>
      </c>
      <c r="B899" s="2">
        <v>4284</v>
      </c>
      <c r="C899" s="3" t="s">
        <v>1804</v>
      </c>
      <c r="D899" s="2" t="s">
        <v>10</v>
      </c>
      <c r="E899" s="2" t="s">
        <v>1805</v>
      </c>
      <c r="F899" s="4">
        <v>45658</v>
      </c>
      <c r="G899" s="7">
        <v>2549.73</v>
      </c>
      <c r="H899" s="5">
        <v>11479.17</v>
      </c>
    </row>
    <row r="900" spans="1:8" ht="15.75" x14ac:dyDescent="0.25">
      <c r="A900" s="1">
        <v>896</v>
      </c>
      <c r="B900" s="2">
        <v>4285</v>
      </c>
      <c r="C900" s="3" t="s">
        <v>1806</v>
      </c>
      <c r="D900" s="2" t="s">
        <v>10</v>
      </c>
      <c r="E900" s="2" t="s">
        <v>1807</v>
      </c>
      <c r="F900" s="4">
        <v>45658</v>
      </c>
      <c r="G900" s="7">
        <v>2549.73</v>
      </c>
      <c r="H900" s="5">
        <v>11479.17</v>
      </c>
    </row>
    <row r="901" spans="1:8" ht="15.75" x14ac:dyDescent="0.25">
      <c r="A901" s="1">
        <v>897</v>
      </c>
      <c r="B901" s="2">
        <v>4288</v>
      </c>
      <c r="C901" s="3" t="s">
        <v>1808</v>
      </c>
      <c r="D901" s="2" t="s">
        <v>10</v>
      </c>
      <c r="E901" s="2" t="s">
        <v>1809</v>
      </c>
      <c r="F901" s="4">
        <v>45658</v>
      </c>
      <c r="G901" s="7">
        <v>2549.73</v>
      </c>
      <c r="H901" s="5">
        <v>11479.17</v>
      </c>
    </row>
    <row r="902" spans="1:8" ht="15.75" x14ac:dyDescent="0.25">
      <c r="A902" s="1">
        <v>898</v>
      </c>
      <c r="B902" s="2">
        <v>4300</v>
      </c>
      <c r="C902" s="3" t="s">
        <v>1810</v>
      </c>
      <c r="D902" s="2" t="s">
        <v>10</v>
      </c>
      <c r="E902" s="2" t="s">
        <v>1811</v>
      </c>
      <c r="F902" s="4">
        <v>45658</v>
      </c>
      <c r="G902" s="7">
        <v>2549.73</v>
      </c>
      <c r="H902" s="5">
        <v>11479.17</v>
      </c>
    </row>
    <row r="903" spans="1:8" ht="15.75" x14ac:dyDescent="0.25">
      <c r="A903" s="1">
        <v>899</v>
      </c>
      <c r="B903" s="2">
        <v>4396</v>
      </c>
      <c r="C903" s="3" t="s">
        <v>1812</v>
      </c>
      <c r="D903" s="2" t="s">
        <v>10</v>
      </c>
      <c r="E903" s="2" t="s">
        <v>1813</v>
      </c>
      <c r="F903" s="4">
        <v>45658</v>
      </c>
      <c r="G903" s="7">
        <v>2549.73</v>
      </c>
      <c r="H903" s="5">
        <v>11479.17</v>
      </c>
    </row>
    <row r="904" spans="1:8" ht="15.75" x14ac:dyDescent="0.25">
      <c r="A904" s="1">
        <v>900</v>
      </c>
      <c r="B904" s="2">
        <v>2833</v>
      </c>
      <c r="C904" s="3" t="s">
        <v>1814</v>
      </c>
      <c r="D904" s="2" t="s">
        <v>10</v>
      </c>
      <c r="E904" s="2" t="s">
        <v>1815</v>
      </c>
      <c r="F904" s="4">
        <v>45658</v>
      </c>
      <c r="G904" s="7">
        <v>2549.73</v>
      </c>
      <c r="H904" s="5">
        <v>11479.17</v>
      </c>
    </row>
    <row r="905" spans="1:8" ht="15.75" x14ac:dyDescent="0.25">
      <c r="A905" s="1">
        <v>901</v>
      </c>
      <c r="B905" s="2">
        <v>2871</v>
      </c>
      <c r="C905" s="3" t="s">
        <v>1816</v>
      </c>
      <c r="D905" s="2" t="s">
        <v>10</v>
      </c>
      <c r="E905" s="2" t="s">
        <v>1817</v>
      </c>
      <c r="F905" s="4">
        <v>45658</v>
      </c>
      <c r="G905" s="7">
        <v>2549.73</v>
      </c>
      <c r="H905" s="5">
        <v>11479.17</v>
      </c>
    </row>
    <row r="906" spans="1:8" ht="15.75" x14ac:dyDescent="0.25">
      <c r="A906" s="1">
        <v>902</v>
      </c>
      <c r="B906" s="2">
        <v>2872</v>
      </c>
      <c r="C906" s="3" t="s">
        <v>1818</v>
      </c>
      <c r="D906" s="2" t="s">
        <v>10</v>
      </c>
      <c r="E906" s="2" t="s">
        <v>1819</v>
      </c>
      <c r="F906" s="4">
        <v>45658</v>
      </c>
      <c r="G906" s="7">
        <v>2549.73</v>
      </c>
      <c r="H906" s="5">
        <v>11479.17</v>
      </c>
    </row>
    <row r="907" spans="1:8" ht="15.75" x14ac:dyDescent="0.25">
      <c r="A907" s="1">
        <v>903</v>
      </c>
      <c r="B907" s="2">
        <v>2923</v>
      </c>
      <c r="C907" s="3" t="s">
        <v>1820</v>
      </c>
      <c r="D907" s="2" t="s">
        <v>10</v>
      </c>
      <c r="E907" s="2" t="s">
        <v>1821</v>
      </c>
      <c r="F907" s="4">
        <v>45658</v>
      </c>
      <c r="G907" s="7">
        <v>2549.73</v>
      </c>
      <c r="H907" s="5">
        <v>11479.17</v>
      </c>
    </row>
    <row r="908" spans="1:8" ht="15.75" x14ac:dyDescent="0.25">
      <c r="A908" s="1">
        <v>904</v>
      </c>
      <c r="B908" s="2">
        <v>2948</v>
      </c>
      <c r="C908" s="3" t="s">
        <v>1822</v>
      </c>
      <c r="D908" s="2" t="s">
        <v>10</v>
      </c>
      <c r="E908" s="2" t="s">
        <v>1823</v>
      </c>
      <c r="F908" s="4">
        <v>45658</v>
      </c>
      <c r="G908" s="7">
        <v>2549.73</v>
      </c>
      <c r="H908" s="5">
        <v>11479.17</v>
      </c>
    </row>
    <row r="909" spans="1:8" ht="15.75" x14ac:dyDescent="0.25">
      <c r="A909" s="1">
        <v>905</v>
      </c>
      <c r="B909" s="2">
        <v>2974</v>
      </c>
      <c r="C909" s="3" t="s">
        <v>1824</v>
      </c>
      <c r="D909" s="2" t="s">
        <v>10</v>
      </c>
      <c r="E909" s="2" t="s">
        <v>1825</v>
      </c>
      <c r="F909" s="4">
        <v>45658</v>
      </c>
      <c r="G909" s="7">
        <v>2549.73</v>
      </c>
      <c r="H909" s="5">
        <v>11479.17</v>
      </c>
    </row>
    <row r="910" spans="1:8" ht="15.75" x14ac:dyDescent="0.25">
      <c r="A910" s="1">
        <v>906</v>
      </c>
      <c r="B910" s="2">
        <v>2987</v>
      </c>
      <c r="C910" s="3" t="s">
        <v>1826</v>
      </c>
      <c r="D910" s="2" t="s">
        <v>10</v>
      </c>
      <c r="E910" s="2" t="s">
        <v>1827</v>
      </c>
      <c r="F910" s="4">
        <v>45658</v>
      </c>
      <c r="G910" s="7">
        <v>2549.73</v>
      </c>
      <c r="H910" s="5">
        <v>11479.17</v>
      </c>
    </row>
    <row r="911" spans="1:8" ht="15.75" x14ac:dyDescent="0.25">
      <c r="A911" s="1">
        <v>907</v>
      </c>
      <c r="B911" s="2">
        <v>2996</v>
      </c>
      <c r="C911" s="3" t="s">
        <v>1828</v>
      </c>
      <c r="D911" s="2" t="s">
        <v>10</v>
      </c>
      <c r="E911" s="2" t="s">
        <v>1829</v>
      </c>
      <c r="F911" s="4">
        <v>45658</v>
      </c>
      <c r="G911" s="7">
        <v>2549.73</v>
      </c>
      <c r="H911" s="5">
        <v>11479.17</v>
      </c>
    </row>
    <row r="912" spans="1:8" ht="15.75" x14ac:dyDescent="0.25">
      <c r="A912" s="1">
        <v>908</v>
      </c>
      <c r="B912" s="2">
        <v>3002</v>
      </c>
      <c r="C912" s="3" t="s">
        <v>1830</v>
      </c>
      <c r="D912" s="2" t="s">
        <v>10</v>
      </c>
      <c r="E912" s="2" t="s">
        <v>1831</v>
      </c>
      <c r="F912" s="4">
        <v>45658</v>
      </c>
      <c r="G912" s="7">
        <v>2549.73</v>
      </c>
      <c r="H912" s="5">
        <v>11479.17</v>
      </c>
    </row>
    <row r="913" spans="1:8" ht="15.75" x14ac:dyDescent="0.25">
      <c r="A913" s="1">
        <v>909</v>
      </c>
      <c r="B913" s="2">
        <v>3019</v>
      </c>
      <c r="C913" s="3" t="s">
        <v>1832</v>
      </c>
      <c r="D913" s="2" t="s">
        <v>10</v>
      </c>
      <c r="E913" s="2" t="s">
        <v>1833</v>
      </c>
      <c r="F913" s="4">
        <v>45658</v>
      </c>
      <c r="G913" s="7">
        <v>2549.73</v>
      </c>
      <c r="H913" s="5">
        <v>11479.17</v>
      </c>
    </row>
    <row r="914" spans="1:8" ht="15.75" x14ac:dyDescent="0.25">
      <c r="A914" s="1">
        <v>910</v>
      </c>
      <c r="B914" s="2">
        <v>3034</v>
      </c>
      <c r="C914" s="3" t="s">
        <v>1834</v>
      </c>
      <c r="D914" s="2" t="s">
        <v>10</v>
      </c>
      <c r="E914" s="2" t="s">
        <v>1835</v>
      </c>
      <c r="F914" s="4">
        <v>45658</v>
      </c>
      <c r="G914" s="7">
        <v>2549.73</v>
      </c>
      <c r="H914" s="5">
        <v>11479.17</v>
      </c>
    </row>
    <row r="915" spans="1:8" ht="15.75" x14ac:dyDescent="0.25">
      <c r="A915" s="1">
        <v>911</v>
      </c>
      <c r="B915" s="2">
        <v>3058</v>
      </c>
      <c r="C915" s="3" t="s">
        <v>1836</v>
      </c>
      <c r="D915" s="2" t="s">
        <v>10</v>
      </c>
      <c r="E915" s="2" t="s">
        <v>1837</v>
      </c>
      <c r="F915" s="4">
        <v>45658</v>
      </c>
      <c r="G915" s="7">
        <v>2549.73</v>
      </c>
      <c r="H915" s="5">
        <v>11479.17</v>
      </c>
    </row>
    <row r="916" spans="1:8" ht="15.75" x14ac:dyDescent="0.25">
      <c r="A916" s="1">
        <v>912</v>
      </c>
      <c r="B916" s="2">
        <v>3059</v>
      </c>
      <c r="C916" s="3" t="s">
        <v>1838</v>
      </c>
      <c r="D916" s="2" t="s">
        <v>10</v>
      </c>
      <c r="E916" s="2" t="s">
        <v>1839</v>
      </c>
      <c r="F916" s="4">
        <v>45658</v>
      </c>
      <c r="G916" s="7">
        <v>2549.73</v>
      </c>
      <c r="H916" s="5">
        <v>11479.17</v>
      </c>
    </row>
    <row r="917" spans="1:8" ht="15.75" x14ac:dyDescent="0.25">
      <c r="A917" s="1">
        <v>913</v>
      </c>
      <c r="B917" s="2">
        <v>3060</v>
      </c>
      <c r="C917" s="3" t="s">
        <v>1840</v>
      </c>
      <c r="D917" s="2" t="s">
        <v>10</v>
      </c>
      <c r="E917" s="2" t="s">
        <v>1841</v>
      </c>
      <c r="F917" s="4">
        <v>45658</v>
      </c>
      <c r="G917" s="7">
        <v>2549.73</v>
      </c>
      <c r="H917" s="5">
        <v>11479.17</v>
      </c>
    </row>
    <row r="918" spans="1:8" ht="15.75" x14ac:dyDescent="0.25">
      <c r="A918" s="1">
        <v>914</v>
      </c>
      <c r="B918" s="2">
        <v>3063</v>
      </c>
      <c r="C918" s="3" t="s">
        <v>1842</v>
      </c>
      <c r="D918" s="2" t="s">
        <v>10</v>
      </c>
      <c r="E918" s="2" t="s">
        <v>1843</v>
      </c>
      <c r="F918" s="4">
        <v>45658</v>
      </c>
      <c r="G918" s="7">
        <v>2549.73</v>
      </c>
      <c r="H918" s="5">
        <v>11479.17</v>
      </c>
    </row>
    <row r="919" spans="1:8" ht="15.75" x14ac:dyDescent="0.25">
      <c r="A919" s="1">
        <v>915</v>
      </c>
      <c r="B919" s="2">
        <v>3089</v>
      </c>
      <c r="C919" s="3" t="s">
        <v>1844</v>
      </c>
      <c r="D919" s="2" t="s">
        <v>10</v>
      </c>
      <c r="E919" s="2" t="s">
        <v>1845</v>
      </c>
      <c r="F919" s="4">
        <v>45658</v>
      </c>
      <c r="G919" s="7">
        <v>2549.73</v>
      </c>
      <c r="H919" s="5">
        <v>11479.17</v>
      </c>
    </row>
    <row r="920" spans="1:8" ht="15.75" x14ac:dyDescent="0.25">
      <c r="A920" s="1">
        <v>916</v>
      </c>
      <c r="B920" s="2">
        <v>3104</v>
      </c>
      <c r="C920" s="3" t="s">
        <v>1846</v>
      </c>
      <c r="D920" s="2" t="s">
        <v>10</v>
      </c>
      <c r="E920" s="2" t="s">
        <v>1847</v>
      </c>
      <c r="F920" s="4">
        <v>45658</v>
      </c>
      <c r="G920" s="7">
        <v>2549.73</v>
      </c>
      <c r="H920" s="5">
        <v>11479.17</v>
      </c>
    </row>
    <row r="921" spans="1:8" ht="15.75" x14ac:dyDescent="0.25">
      <c r="A921" s="1">
        <v>917</v>
      </c>
      <c r="B921" s="2">
        <v>3105</v>
      </c>
      <c r="C921" s="3" t="s">
        <v>1848</v>
      </c>
      <c r="D921" s="2" t="s">
        <v>10</v>
      </c>
      <c r="E921" s="2" t="s">
        <v>1849</v>
      </c>
      <c r="F921" s="4">
        <v>45658</v>
      </c>
      <c r="G921" s="7">
        <v>2549.73</v>
      </c>
      <c r="H921" s="5">
        <v>11479.17</v>
      </c>
    </row>
    <row r="922" spans="1:8" ht="15.75" x14ac:dyDescent="0.25">
      <c r="A922" s="1">
        <v>918</v>
      </c>
      <c r="B922" s="2">
        <v>3106</v>
      </c>
      <c r="C922" s="3" t="s">
        <v>1850</v>
      </c>
      <c r="D922" s="2" t="s">
        <v>37</v>
      </c>
      <c r="E922" s="2" t="s">
        <v>1851</v>
      </c>
      <c r="F922" s="4">
        <v>45658</v>
      </c>
      <c r="G922" s="7">
        <v>2549.73</v>
      </c>
      <c r="H922" s="5">
        <v>11479.17</v>
      </c>
    </row>
    <row r="923" spans="1:8" ht="15.75" x14ac:dyDescent="0.25">
      <c r="A923" s="1">
        <v>919</v>
      </c>
      <c r="B923" s="2">
        <v>3107</v>
      </c>
      <c r="C923" s="3" t="s">
        <v>1852</v>
      </c>
      <c r="D923" s="2" t="s">
        <v>10</v>
      </c>
      <c r="E923" s="2" t="s">
        <v>1853</v>
      </c>
      <c r="F923" s="4">
        <v>45658</v>
      </c>
      <c r="G923" s="7">
        <v>2549.73</v>
      </c>
      <c r="H923" s="5">
        <v>11479.17</v>
      </c>
    </row>
    <row r="924" spans="1:8" ht="15.75" x14ac:dyDescent="0.25">
      <c r="A924" s="1">
        <v>920</v>
      </c>
      <c r="B924" s="2">
        <v>3108</v>
      </c>
      <c r="C924" s="3" t="s">
        <v>1854</v>
      </c>
      <c r="D924" s="2" t="s">
        <v>37</v>
      </c>
      <c r="E924" s="2" t="s">
        <v>1855</v>
      </c>
      <c r="F924" s="4">
        <v>45658</v>
      </c>
      <c r="G924" s="7">
        <v>2549.73</v>
      </c>
      <c r="H924" s="5">
        <v>11479.17</v>
      </c>
    </row>
    <row r="925" spans="1:8" ht="15.75" x14ac:dyDescent="0.25">
      <c r="A925" s="1">
        <v>921</v>
      </c>
      <c r="B925" s="2">
        <v>3110</v>
      </c>
      <c r="C925" s="3" t="s">
        <v>1856</v>
      </c>
      <c r="D925" s="2" t="s">
        <v>37</v>
      </c>
      <c r="E925" s="2" t="s">
        <v>1857</v>
      </c>
      <c r="F925" s="4">
        <v>45658</v>
      </c>
      <c r="G925" s="7">
        <v>2549.73</v>
      </c>
      <c r="H925" s="5">
        <v>11479.17</v>
      </c>
    </row>
    <row r="926" spans="1:8" ht="15.75" x14ac:dyDescent="0.25">
      <c r="A926" s="1">
        <v>922</v>
      </c>
      <c r="B926" s="2">
        <v>3111</v>
      </c>
      <c r="C926" s="3" t="s">
        <v>1858</v>
      </c>
      <c r="D926" s="2" t="s">
        <v>10</v>
      </c>
      <c r="E926" s="2" t="s">
        <v>1859</v>
      </c>
      <c r="F926" s="4">
        <v>45658</v>
      </c>
      <c r="G926" s="7">
        <v>2549.73</v>
      </c>
      <c r="H926" s="5">
        <v>11479.17</v>
      </c>
    </row>
    <row r="927" spans="1:8" ht="15.75" x14ac:dyDescent="0.25">
      <c r="A927" s="1">
        <v>923</v>
      </c>
      <c r="B927" s="2">
        <v>3113</v>
      </c>
      <c r="C927" s="3" t="s">
        <v>1860</v>
      </c>
      <c r="D927" s="2" t="s">
        <v>10</v>
      </c>
      <c r="E927" s="2" t="s">
        <v>1861</v>
      </c>
      <c r="F927" s="4">
        <v>45658</v>
      </c>
      <c r="G927" s="7">
        <v>2549.73</v>
      </c>
      <c r="H927" s="5">
        <v>11479.17</v>
      </c>
    </row>
    <row r="928" spans="1:8" ht="15.75" x14ac:dyDescent="0.25">
      <c r="A928" s="1">
        <v>924</v>
      </c>
      <c r="B928" s="2">
        <v>3114</v>
      </c>
      <c r="C928" s="3" t="s">
        <v>1862</v>
      </c>
      <c r="D928" s="2" t="s">
        <v>37</v>
      </c>
      <c r="E928" s="2" t="s">
        <v>1863</v>
      </c>
      <c r="F928" s="4">
        <v>45658</v>
      </c>
      <c r="G928" s="7">
        <v>2549.73</v>
      </c>
      <c r="H928" s="5">
        <v>11479.17</v>
      </c>
    </row>
    <row r="929" spans="1:8" ht="15.75" x14ac:dyDescent="0.25">
      <c r="A929" s="1">
        <v>925</v>
      </c>
      <c r="B929" s="2">
        <v>3115</v>
      </c>
      <c r="C929" s="3" t="s">
        <v>1864</v>
      </c>
      <c r="D929" s="2" t="s">
        <v>10</v>
      </c>
      <c r="E929" s="2" t="s">
        <v>1865</v>
      </c>
      <c r="F929" s="4">
        <v>45658</v>
      </c>
      <c r="G929" s="7">
        <v>2549.73</v>
      </c>
      <c r="H929" s="5">
        <v>11479.17</v>
      </c>
    </row>
    <row r="930" spans="1:8" ht="15.75" x14ac:dyDescent="0.25">
      <c r="A930" s="1">
        <v>926</v>
      </c>
      <c r="B930" s="2">
        <v>3116</v>
      </c>
      <c r="C930" s="3" t="s">
        <v>1866</v>
      </c>
      <c r="D930" s="2" t="s">
        <v>37</v>
      </c>
      <c r="E930" s="2" t="s">
        <v>1867</v>
      </c>
      <c r="F930" s="4">
        <v>45658</v>
      </c>
      <c r="G930" s="7">
        <v>2549.73</v>
      </c>
      <c r="H930" s="5">
        <v>11479.17</v>
      </c>
    </row>
    <row r="931" spans="1:8" ht="15.75" x14ac:dyDescent="0.25">
      <c r="A931" s="1">
        <v>927</v>
      </c>
      <c r="B931" s="2">
        <v>3117</v>
      </c>
      <c r="C931" s="3" t="s">
        <v>1868</v>
      </c>
      <c r="D931" s="2" t="s">
        <v>10</v>
      </c>
      <c r="E931" s="2" t="s">
        <v>1869</v>
      </c>
      <c r="F931" s="4">
        <v>45658</v>
      </c>
      <c r="G931" s="7">
        <v>2549.73</v>
      </c>
      <c r="H931" s="5">
        <v>11479.17</v>
      </c>
    </row>
    <row r="932" spans="1:8" ht="15.75" x14ac:dyDescent="0.25">
      <c r="A932" s="1">
        <v>928</v>
      </c>
      <c r="B932" s="2">
        <v>3118</v>
      </c>
      <c r="C932" s="3" t="s">
        <v>1870</v>
      </c>
      <c r="D932" s="2" t="s">
        <v>10</v>
      </c>
      <c r="E932" s="2" t="s">
        <v>1871</v>
      </c>
      <c r="F932" s="4">
        <v>45658</v>
      </c>
      <c r="G932" s="7">
        <v>2549.73</v>
      </c>
      <c r="H932" s="5">
        <v>11479.17</v>
      </c>
    </row>
    <row r="933" spans="1:8" ht="15.75" x14ac:dyDescent="0.25">
      <c r="A933" s="1">
        <v>929</v>
      </c>
      <c r="B933" s="2">
        <v>3120</v>
      </c>
      <c r="C933" s="3" t="s">
        <v>1872</v>
      </c>
      <c r="D933" s="2" t="s">
        <v>10</v>
      </c>
      <c r="E933" s="2" t="s">
        <v>1873</v>
      </c>
      <c r="F933" s="4">
        <v>45658</v>
      </c>
      <c r="G933" s="7">
        <v>2549.73</v>
      </c>
      <c r="H933" s="5">
        <v>11479.17</v>
      </c>
    </row>
    <row r="934" spans="1:8" ht="15.75" x14ac:dyDescent="0.25">
      <c r="A934" s="1">
        <v>930</v>
      </c>
      <c r="B934" s="2">
        <v>3121</v>
      </c>
      <c r="C934" s="3" t="s">
        <v>1874</v>
      </c>
      <c r="D934" s="2" t="s">
        <v>10</v>
      </c>
      <c r="E934" s="2" t="s">
        <v>1875</v>
      </c>
      <c r="F934" s="4">
        <v>45658</v>
      </c>
      <c r="G934" s="7">
        <v>2549.73</v>
      </c>
      <c r="H934" s="5">
        <v>11479.17</v>
      </c>
    </row>
    <row r="935" spans="1:8" ht="15.75" x14ac:dyDescent="0.25">
      <c r="A935" s="1">
        <v>931</v>
      </c>
      <c r="B935" s="2">
        <v>3122</v>
      </c>
      <c r="C935" s="3" t="s">
        <v>1876</v>
      </c>
      <c r="D935" s="2" t="s">
        <v>37</v>
      </c>
      <c r="E935" s="2" t="s">
        <v>1877</v>
      </c>
      <c r="F935" s="4">
        <v>45658</v>
      </c>
      <c r="G935" s="7">
        <v>2549.73</v>
      </c>
      <c r="H935" s="5">
        <v>11479.17</v>
      </c>
    </row>
    <row r="936" spans="1:8" ht="15.75" x14ac:dyDescent="0.25">
      <c r="A936" s="1">
        <v>932</v>
      </c>
      <c r="B936" s="2">
        <v>3123</v>
      </c>
      <c r="C936" s="3" t="s">
        <v>1878</v>
      </c>
      <c r="D936" s="2" t="s">
        <v>37</v>
      </c>
      <c r="E936" s="2" t="s">
        <v>1879</v>
      </c>
      <c r="F936" s="4">
        <v>45658</v>
      </c>
      <c r="G936" s="7">
        <v>2549.73</v>
      </c>
      <c r="H936" s="5">
        <v>11479.17</v>
      </c>
    </row>
    <row r="937" spans="1:8" ht="15.75" x14ac:dyDescent="0.25">
      <c r="A937" s="1">
        <v>933</v>
      </c>
      <c r="B937" s="2">
        <v>3124</v>
      </c>
      <c r="C937" s="3" t="s">
        <v>1880</v>
      </c>
      <c r="D937" s="2" t="s">
        <v>10</v>
      </c>
      <c r="E937" s="2" t="s">
        <v>1881</v>
      </c>
      <c r="F937" s="4">
        <v>45658</v>
      </c>
      <c r="G937" s="7">
        <v>2549.73</v>
      </c>
      <c r="H937" s="5">
        <v>11479.17</v>
      </c>
    </row>
    <row r="938" spans="1:8" ht="15.75" x14ac:dyDescent="0.25">
      <c r="A938" s="1">
        <v>934</v>
      </c>
      <c r="B938" s="2">
        <v>3125</v>
      </c>
      <c r="C938" s="3" t="s">
        <v>1882</v>
      </c>
      <c r="D938" s="2" t="s">
        <v>10</v>
      </c>
      <c r="E938" s="2" t="s">
        <v>1883</v>
      </c>
      <c r="F938" s="4">
        <v>45658</v>
      </c>
      <c r="G938" s="7">
        <v>2549.73</v>
      </c>
      <c r="H938" s="5">
        <v>11479.17</v>
      </c>
    </row>
    <row r="939" spans="1:8" ht="15.75" x14ac:dyDescent="0.25">
      <c r="A939" s="1">
        <v>935</v>
      </c>
      <c r="B939" s="2">
        <v>3127</v>
      </c>
      <c r="C939" s="3" t="s">
        <v>1884</v>
      </c>
      <c r="D939" s="2" t="s">
        <v>37</v>
      </c>
      <c r="E939" s="2" t="s">
        <v>1885</v>
      </c>
      <c r="F939" s="4">
        <v>45658</v>
      </c>
      <c r="G939" s="7">
        <v>2549.73</v>
      </c>
      <c r="H939" s="5">
        <v>11479.17</v>
      </c>
    </row>
    <row r="940" spans="1:8" ht="15.75" x14ac:dyDescent="0.25">
      <c r="A940" s="1">
        <v>936</v>
      </c>
      <c r="B940" s="2">
        <v>3128</v>
      </c>
      <c r="C940" s="3" t="s">
        <v>1886</v>
      </c>
      <c r="D940" s="2" t="s">
        <v>37</v>
      </c>
      <c r="E940" s="2" t="s">
        <v>1887</v>
      </c>
      <c r="F940" s="4">
        <v>45658</v>
      </c>
      <c r="G940" s="7">
        <v>2549.73</v>
      </c>
      <c r="H940" s="5">
        <v>11479.17</v>
      </c>
    </row>
    <row r="941" spans="1:8" ht="15.75" x14ac:dyDescent="0.25">
      <c r="A941" s="1">
        <v>937</v>
      </c>
      <c r="B941" s="2">
        <v>3129</v>
      </c>
      <c r="C941" s="3" t="s">
        <v>1888</v>
      </c>
      <c r="D941" s="2" t="s">
        <v>37</v>
      </c>
      <c r="E941" s="2" t="s">
        <v>1889</v>
      </c>
      <c r="F941" s="4">
        <v>45658</v>
      </c>
      <c r="G941" s="7">
        <v>2549.73</v>
      </c>
      <c r="H941" s="5">
        <v>11479.17</v>
      </c>
    </row>
    <row r="942" spans="1:8" ht="15.75" x14ac:dyDescent="0.25">
      <c r="A942" s="1">
        <v>938</v>
      </c>
      <c r="B942" s="2">
        <v>3131</v>
      </c>
      <c r="C942" s="3" t="s">
        <v>1890</v>
      </c>
      <c r="D942" s="2" t="s">
        <v>10</v>
      </c>
      <c r="E942" s="2" t="s">
        <v>1891</v>
      </c>
      <c r="F942" s="4">
        <v>45658</v>
      </c>
      <c r="G942" s="7">
        <v>2549.73</v>
      </c>
      <c r="H942" s="5">
        <v>11479.17</v>
      </c>
    </row>
    <row r="943" spans="1:8" ht="15.75" x14ac:dyDescent="0.25">
      <c r="A943" s="1">
        <v>939</v>
      </c>
      <c r="B943" s="2">
        <v>3133</v>
      </c>
      <c r="C943" s="3" t="s">
        <v>1892</v>
      </c>
      <c r="D943" s="2" t="s">
        <v>10</v>
      </c>
      <c r="E943" s="2" t="s">
        <v>1893</v>
      </c>
      <c r="F943" s="4">
        <v>45658</v>
      </c>
      <c r="G943" s="7">
        <v>2549.73</v>
      </c>
      <c r="H943" s="5">
        <v>11479.17</v>
      </c>
    </row>
    <row r="944" spans="1:8" ht="15.75" x14ac:dyDescent="0.25">
      <c r="A944" s="1">
        <v>940</v>
      </c>
      <c r="B944" s="2">
        <v>3134</v>
      </c>
      <c r="C944" s="3" t="s">
        <v>1894</v>
      </c>
      <c r="D944" s="2" t="s">
        <v>10</v>
      </c>
      <c r="E944" s="2" t="s">
        <v>1895</v>
      </c>
      <c r="F944" s="4">
        <v>45658</v>
      </c>
      <c r="G944" s="7">
        <v>2549.73</v>
      </c>
      <c r="H944" s="5">
        <v>11479.17</v>
      </c>
    </row>
    <row r="945" spans="1:8" ht="15.75" x14ac:dyDescent="0.25">
      <c r="A945" s="1">
        <v>941</v>
      </c>
      <c r="B945" s="2">
        <v>3135</v>
      </c>
      <c r="C945" s="3" t="s">
        <v>1896</v>
      </c>
      <c r="D945" s="2" t="s">
        <v>37</v>
      </c>
      <c r="E945" s="2" t="s">
        <v>1897</v>
      </c>
      <c r="F945" s="4">
        <v>45658</v>
      </c>
      <c r="G945" s="7">
        <v>2549.73</v>
      </c>
      <c r="H945" s="5">
        <v>11479.17</v>
      </c>
    </row>
    <row r="946" spans="1:8" ht="15.75" x14ac:dyDescent="0.25">
      <c r="A946" s="1">
        <v>942</v>
      </c>
      <c r="B946" s="2">
        <v>3136</v>
      </c>
      <c r="C946" s="3" t="s">
        <v>1898</v>
      </c>
      <c r="D946" s="2" t="s">
        <v>10</v>
      </c>
      <c r="E946" s="2" t="s">
        <v>1899</v>
      </c>
      <c r="F946" s="4">
        <v>45658</v>
      </c>
      <c r="G946" s="7">
        <v>2549.73</v>
      </c>
      <c r="H946" s="5">
        <v>11479.17</v>
      </c>
    </row>
    <row r="947" spans="1:8" ht="15.75" x14ac:dyDescent="0.25">
      <c r="A947" s="1">
        <v>943</v>
      </c>
      <c r="B947" s="2">
        <v>3137</v>
      </c>
      <c r="C947" s="3" t="s">
        <v>1900</v>
      </c>
      <c r="D947" s="2" t="s">
        <v>37</v>
      </c>
      <c r="E947" s="2" t="s">
        <v>1901</v>
      </c>
      <c r="F947" s="4">
        <v>45658</v>
      </c>
      <c r="G947" s="7">
        <v>2549.73</v>
      </c>
      <c r="H947" s="5">
        <v>11479.17</v>
      </c>
    </row>
    <row r="948" spans="1:8" ht="15.75" x14ac:dyDescent="0.25">
      <c r="A948" s="1">
        <v>944</v>
      </c>
      <c r="B948" s="2">
        <v>3138</v>
      </c>
      <c r="C948" s="3" t="s">
        <v>1902</v>
      </c>
      <c r="D948" s="2" t="s">
        <v>10</v>
      </c>
      <c r="E948" s="2" t="s">
        <v>1903</v>
      </c>
      <c r="F948" s="4">
        <v>45658</v>
      </c>
      <c r="G948" s="7">
        <v>2549.73</v>
      </c>
      <c r="H948" s="5">
        <v>11479.17</v>
      </c>
    </row>
    <row r="949" spans="1:8" ht="15.75" x14ac:dyDescent="0.25">
      <c r="A949" s="1">
        <v>945</v>
      </c>
      <c r="B949" s="2">
        <v>3139</v>
      </c>
      <c r="C949" s="3" t="s">
        <v>1904</v>
      </c>
      <c r="D949" s="2" t="s">
        <v>37</v>
      </c>
      <c r="E949" s="2" t="s">
        <v>1905</v>
      </c>
      <c r="F949" s="4">
        <v>45658</v>
      </c>
      <c r="G949" s="7">
        <v>2549.73</v>
      </c>
      <c r="H949" s="5">
        <v>11479.17</v>
      </c>
    </row>
    <row r="950" spans="1:8" ht="15.75" x14ac:dyDescent="0.25">
      <c r="A950" s="1">
        <v>946</v>
      </c>
      <c r="B950" s="2">
        <v>3140</v>
      </c>
      <c r="C950" s="3" t="s">
        <v>1906</v>
      </c>
      <c r="D950" s="2" t="s">
        <v>10</v>
      </c>
      <c r="E950" s="2" t="s">
        <v>1907</v>
      </c>
      <c r="F950" s="4">
        <v>45658</v>
      </c>
      <c r="G950" s="7">
        <v>2549.73</v>
      </c>
      <c r="H950" s="5">
        <v>11479.17</v>
      </c>
    </row>
    <row r="951" spans="1:8" ht="15.75" x14ac:dyDescent="0.25">
      <c r="A951" s="1">
        <v>947</v>
      </c>
      <c r="B951" s="2">
        <v>3146</v>
      </c>
      <c r="C951" s="3" t="s">
        <v>1908</v>
      </c>
      <c r="D951" s="2" t="s">
        <v>10</v>
      </c>
      <c r="E951" s="2" t="s">
        <v>1909</v>
      </c>
      <c r="F951" s="4">
        <v>45658</v>
      </c>
      <c r="G951" s="7">
        <v>2549.73</v>
      </c>
      <c r="H951" s="5">
        <v>11479.17</v>
      </c>
    </row>
    <row r="952" spans="1:8" ht="15.75" x14ac:dyDescent="0.25">
      <c r="A952" s="1">
        <v>948</v>
      </c>
      <c r="B952" s="2">
        <v>3147</v>
      </c>
      <c r="C952" s="3" t="s">
        <v>1910</v>
      </c>
      <c r="D952" s="2" t="s">
        <v>10</v>
      </c>
      <c r="E952" s="2" t="s">
        <v>1911</v>
      </c>
      <c r="F952" s="4">
        <v>45658</v>
      </c>
      <c r="G952" s="7">
        <v>2549.73</v>
      </c>
      <c r="H952" s="5">
        <v>11479.17</v>
      </c>
    </row>
    <row r="953" spans="1:8" ht="15.75" x14ac:dyDescent="0.25">
      <c r="A953" s="1">
        <v>949</v>
      </c>
      <c r="B953" s="2">
        <v>3150</v>
      </c>
      <c r="C953" s="3" t="s">
        <v>1912</v>
      </c>
      <c r="D953" s="2" t="s">
        <v>10</v>
      </c>
      <c r="E953" s="2" t="s">
        <v>1913</v>
      </c>
      <c r="F953" s="4">
        <v>45658</v>
      </c>
      <c r="G953" s="7">
        <v>2549.73</v>
      </c>
      <c r="H953" s="5">
        <v>11479.17</v>
      </c>
    </row>
    <row r="954" spans="1:8" ht="15.75" x14ac:dyDescent="0.25">
      <c r="A954" s="1">
        <v>950</v>
      </c>
      <c r="B954" s="2">
        <v>3152</v>
      </c>
      <c r="C954" s="3" t="s">
        <v>1914</v>
      </c>
      <c r="D954" s="2" t="s">
        <v>10</v>
      </c>
      <c r="E954" s="2" t="s">
        <v>1915</v>
      </c>
      <c r="F954" s="4">
        <v>45658</v>
      </c>
      <c r="G954" s="7">
        <v>2549.73</v>
      </c>
      <c r="H954" s="5">
        <v>11479.17</v>
      </c>
    </row>
    <row r="955" spans="1:8" ht="15.75" x14ac:dyDescent="0.25">
      <c r="A955" s="1">
        <v>951</v>
      </c>
      <c r="B955" s="2">
        <v>3154</v>
      </c>
      <c r="C955" s="3" t="s">
        <v>1916</v>
      </c>
      <c r="D955" s="2" t="s">
        <v>10</v>
      </c>
      <c r="E955" s="2" t="s">
        <v>1917</v>
      </c>
      <c r="F955" s="4">
        <v>45658</v>
      </c>
      <c r="G955" s="7">
        <v>2549.73</v>
      </c>
      <c r="H955" s="5">
        <v>11479.17</v>
      </c>
    </row>
    <row r="956" spans="1:8" ht="15.75" x14ac:dyDescent="0.25">
      <c r="A956" s="1">
        <v>952</v>
      </c>
      <c r="B956" s="2">
        <v>3155</v>
      </c>
      <c r="C956" s="3" t="s">
        <v>1918</v>
      </c>
      <c r="D956" s="2" t="s">
        <v>10</v>
      </c>
      <c r="E956" s="2" t="s">
        <v>1919</v>
      </c>
      <c r="F956" s="4">
        <v>45658</v>
      </c>
      <c r="G956" s="7">
        <v>2549.73</v>
      </c>
      <c r="H956" s="5">
        <v>11479.17</v>
      </c>
    </row>
    <row r="957" spans="1:8" ht="15.75" x14ac:dyDescent="0.25">
      <c r="A957" s="1">
        <v>953</v>
      </c>
      <c r="B957" s="2">
        <v>3156</v>
      </c>
      <c r="C957" s="3" t="s">
        <v>1920</v>
      </c>
      <c r="D957" s="2" t="s">
        <v>10</v>
      </c>
      <c r="E957" s="2" t="s">
        <v>1921</v>
      </c>
      <c r="F957" s="4">
        <v>45658</v>
      </c>
      <c r="G957" s="7">
        <v>2549.73</v>
      </c>
      <c r="H957" s="5">
        <v>11479.17</v>
      </c>
    </row>
    <row r="958" spans="1:8" ht="15.75" x14ac:dyDescent="0.25">
      <c r="A958" s="1">
        <v>954</v>
      </c>
      <c r="B958" s="2">
        <v>3157</v>
      </c>
      <c r="C958" s="3" t="s">
        <v>1922</v>
      </c>
      <c r="D958" s="2" t="s">
        <v>37</v>
      </c>
      <c r="E958" s="2" t="s">
        <v>1923</v>
      </c>
      <c r="F958" s="4">
        <v>45658</v>
      </c>
      <c r="G958" s="7">
        <v>2549.73</v>
      </c>
      <c r="H958" s="5">
        <v>11479.17</v>
      </c>
    </row>
    <row r="959" spans="1:8" ht="15.75" x14ac:dyDescent="0.25">
      <c r="A959" s="1">
        <v>955</v>
      </c>
      <c r="B959" s="2">
        <v>3158</v>
      </c>
      <c r="C959" s="3" t="s">
        <v>1924</v>
      </c>
      <c r="D959" s="2" t="s">
        <v>10</v>
      </c>
      <c r="E959" s="2" t="s">
        <v>1925</v>
      </c>
      <c r="F959" s="4">
        <v>45658</v>
      </c>
      <c r="G959" s="7">
        <v>2549.73</v>
      </c>
      <c r="H959" s="5">
        <v>11479.17</v>
      </c>
    </row>
    <row r="960" spans="1:8" ht="15.75" x14ac:dyDescent="0.25">
      <c r="A960" s="1">
        <v>956</v>
      </c>
      <c r="B960" s="2">
        <v>3159</v>
      </c>
      <c r="C960" s="3" t="s">
        <v>1926</v>
      </c>
      <c r="D960" s="2" t="s">
        <v>37</v>
      </c>
      <c r="E960" s="2" t="s">
        <v>1927</v>
      </c>
      <c r="F960" s="4">
        <v>45658</v>
      </c>
      <c r="G960" s="7">
        <v>2549.73</v>
      </c>
      <c r="H960" s="5">
        <v>11479.17</v>
      </c>
    </row>
    <row r="961" spans="1:8" ht="15.75" x14ac:dyDescent="0.25">
      <c r="A961" s="1">
        <v>957</v>
      </c>
      <c r="B961" s="2">
        <v>3160</v>
      </c>
      <c r="C961" s="3" t="s">
        <v>1928</v>
      </c>
      <c r="D961" s="2" t="s">
        <v>10</v>
      </c>
      <c r="E961" s="2" t="s">
        <v>1929</v>
      </c>
      <c r="F961" s="4">
        <v>45658</v>
      </c>
      <c r="G961" s="7">
        <v>2549.73</v>
      </c>
      <c r="H961" s="5">
        <v>11479.17</v>
      </c>
    </row>
    <row r="962" spans="1:8" ht="15.75" x14ac:dyDescent="0.25">
      <c r="A962" s="1">
        <v>958</v>
      </c>
      <c r="B962" s="2">
        <v>3162</v>
      </c>
      <c r="C962" s="3" t="s">
        <v>1930</v>
      </c>
      <c r="D962" s="2" t="s">
        <v>232</v>
      </c>
      <c r="E962" s="2" t="s">
        <v>1931</v>
      </c>
      <c r="F962" s="4">
        <v>45658</v>
      </c>
      <c r="G962" s="7">
        <v>2549.73</v>
      </c>
      <c r="H962" s="5">
        <v>11479.17</v>
      </c>
    </row>
    <row r="963" spans="1:8" ht="15.75" x14ac:dyDescent="0.25">
      <c r="A963" s="1">
        <v>959</v>
      </c>
      <c r="B963" s="2">
        <v>3163</v>
      </c>
      <c r="C963" s="3" t="s">
        <v>1932</v>
      </c>
      <c r="D963" s="2" t="s">
        <v>10</v>
      </c>
      <c r="E963" s="2" t="s">
        <v>1933</v>
      </c>
      <c r="F963" s="4">
        <v>45658</v>
      </c>
      <c r="G963" s="7">
        <v>2549.73</v>
      </c>
      <c r="H963" s="5">
        <v>11479.17</v>
      </c>
    </row>
    <row r="964" spans="1:8" ht="15.75" x14ac:dyDescent="0.25">
      <c r="A964" s="1">
        <v>960</v>
      </c>
      <c r="B964" s="2">
        <v>3164</v>
      </c>
      <c r="C964" s="3" t="s">
        <v>1934</v>
      </c>
      <c r="D964" s="2" t="s">
        <v>10</v>
      </c>
      <c r="E964" s="2" t="s">
        <v>1935</v>
      </c>
      <c r="F964" s="4">
        <v>45658</v>
      </c>
      <c r="G964" s="7">
        <v>2549.73</v>
      </c>
      <c r="H964" s="5">
        <v>11479.17</v>
      </c>
    </row>
    <row r="965" spans="1:8" ht="15.75" x14ac:dyDescent="0.25">
      <c r="A965" s="1">
        <v>961</v>
      </c>
      <c r="B965" s="2">
        <v>3166</v>
      </c>
      <c r="C965" s="3" t="s">
        <v>1936</v>
      </c>
      <c r="D965" s="2" t="s">
        <v>10</v>
      </c>
      <c r="E965" s="2" t="s">
        <v>1937</v>
      </c>
      <c r="F965" s="4">
        <v>45658</v>
      </c>
      <c r="G965" s="7">
        <v>2549.73</v>
      </c>
      <c r="H965" s="5">
        <v>11479.17</v>
      </c>
    </row>
    <row r="966" spans="1:8" ht="15.75" x14ac:dyDescent="0.25">
      <c r="A966" s="1">
        <v>962</v>
      </c>
      <c r="B966" s="2">
        <v>3167</v>
      </c>
      <c r="C966" s="3" t="s">
        <v>1938</v>
      </c>
      <c r="D966" s="2" t="s">
        <v>232</v>
      </c>
      <c r="E966" s="2" t="s">
        <v>1939</v>
      </c>
      <c r="F966" s="4">
        <v>45658</v>
      </c>
      <c r="G966" s="7">
        <v>2549.73</v>
      </c>
      <c r="H966" s="5">
        <v>11479.17</v>
      </c>
    </row>
    <row r="967" spans="1:8" ht="15.75" x14ac:dyDescent="0.25">
      <c r="A967" s="1">
        <v>963</v>
      </c>
      <c r="B967" s="2">
        <v>3172</v>
      </c>
      <c r="C967" s="3" t="s">
        <v>1940</v>
      </c>
      <c r="D967" s="2" t="s">
        <v>10</v>
      </c>
      <c r="E967" s="2" t="s">
        <v>1941</v>
      </c>
      <c r="F967" s="4">
        <v>45658</v>
      </c>
      <c r="G967" s="7">
        <v>2549.73</v>
      </c>
      <c r="H967" s="5">
        <v>11479.17</v>
      </c>
    </row>
    <row r="968" spans="1:8" ht="15.75" x14ac:dyDescent="0.25">
      <c r="A968" s="1">
        <v>964</v>
      </c>
      <c r="B968" s="2">
        <v>3174</v>
      </c>
      <c r="C968" s="3" t="s">
        <v>1942</v>
      </c>
      <c r="D968" s="2" t="s">
        <v>10</v>
      </c>
      <c r="E968" s="2" t="s">
        <v>1943</v>
      </c>
      <c r="F968" s="4">
        <v>45658</v>
      </c>
      <c r="G968" s="7">
        <v>2549.73</v>
      </c>
      <c r="H968" s="5">
        <v>11479.17</v>
      </c>
    </row>
    <row r="969" spans="1:8" ht="15.75" x14ac:dyDescent="0.25">
      <c r="A969" s="1">
        <v>965</v>
      </c>
      <c r="B969" s="2">
        <v>3175</v>
      </c>
      <c r="C969" s="3" t="s">
        <v>1944</v>
      </c>
      <c r="D969" s="2" t="s">
        <v>10</v>
      </c>
      <c r="E969" s="2" t="s">
        <v>1945</v>
      </c>
      <c r="F969" s="4">
        <v>45658</v>
      </c>
      <c r="G969" s="7">
        <v>2549.73</v>
      </c>
      <c r="H969" s="5">
        <v>11479.17</v>
      </c>
    </row>
    <row r="970" spans="1:8" ht="15.75" x14ac:dyDescent="0.25">
      <c r="A970" s="1">
        <v>966</v>
      </c>
      <c r="B970" s="2">
        <v>3177</v>
      </c>
      <c r="C970" s="3" t="s">
        <v>1946</v>
      </c>
      <c r="D970" s="2" t="s">
        <v>37</v>
      </c>
      <c r="E970" s="2" t="s">
        <v>1947</v>
      </c>
      <c r="F970" s="4">
        <v>45658</v>
      </c>
      <c r="G970" s="7">
        <v>2549.73</v>
      </c>
      <c r="H970" s="5">
        <v>11479.17</v>
      </c>
    </row>
    <row r="971" spans="1:8" ht="15.75" x14ac:dyDescent="0.25">
      <c r="A971" s="1">
        <v>967</v>
      </c>
      <c r="B971" s="2">
        <v>3178</v>
      </c>
      <c r="C971" s="3" t="s">
        <v>1948</v>
      </c>
      <c r="D971" s="2" t="s">
        <v>37</v>
      </c>
      <c r="E971" s="2" t="s">
        <v>1949</v>
      </c>
      <c r="F971" s="4">
        <v>45658</v>
      </c>
      <c r="G971" s="7">
        <v>2549.73</v>
      </c>
      <c r="H971" s="5">
        <v>11479.17</v>
      </c>
    </row>
    <row r="972" spans="1:8" ht="15.75" x14ac:dyDescent="0.25">
      <c r="A972" s="1">
        <v>968</v>
      </c>
      <c r="B972" s="2">
        <v>3179</v>
      </c>
      <c r="C972" s="3" t="s">
        <v>1950</v>
      </c>
      <c r="D972" s="2" t="s">
        <v>37</v>
      </c>
      <c r="E972" s="2" t="s">
        <v>1951</v>
      </c>
      <c r="F972" s="4">
        <v>45658</v>
      </c>
      <c r="G972" s="7">
        <v>2549.73</v>
      </c>
      <c r="H972" s="5">
        <v>11479.17</v>
      </c>
    </row>
    <row r="973" spans="1:8" ht="15.75" x14ac:dyDescent="0.25">
      <c r="A973" s="1">
        <v>969</v>
      </c>
      <c r="B973" s="2">
        <v>3186</v>
      </c>
      <c r="C973" s="3" t="s">
        <v>1952</v>
      </c>
      <c r="D973" s="2" t="s">
        <v>10</v>
      </c>
      <c r="E973" s="2" t="s">
        <v>1953</v>
      </c>
      <c r="F973" s="4">
        <v>45658</v>
      </c>
      <c r="G973" s="7">
        <v>2549.73</v>
      </c>
      <c r="H973" s="5">
        <v>11479.17</v>
      </c>
    </row>
    <row r="974" spans="1:8" ht="15.75" x14ac:dyDescent="0.25">
      <c r="A974" s="1">
        <v>970</v>
      </c>
      <c r="B974" s="2">
        <v>3188</v>
      </c>
      <c r="C974" s="3" t="s">
        <v>1954</v>
      </c>
      <c r="D974" s="2" t="s">
        <v>10</v>
      </c>
      <c r="E974" s="2" t="s">
        <v>1955</v>
      </c>
      <c r="F974" s="4">
        <v>45658</v>
      </c>
      <c r="G974" s="7">
        <v>2549.73</v>
      </c>
      <c r="H974" s="5">
        <v>11479.17</v>
      </c>
    </row>
    <row r="975" spans="1:8" ht="15.75" x14ac:dyDescent="0.25">
      <c r="A975" s="1">
        <v>971</v>
      </c>
      <c r="B975" s="2">
        <v>3201</v>
      </c>
      <c r="C975" s="3" t="s">
        <v>1956</v>
      </c>
      <c r="D975" s="2" t="s">
        <v>37</v>
      </c>
      <c r="E975" s="2" t="s">
        <v>1957</v>
      </c>
      <c r="F975" s="4">
        <v>45658</v>
      </c>
      <c r="G975" s="7">
        <v>2549.73</v>
      </c>
      <c r="H975" s="5">
        <v>11479.17</v>
      </c>
    </row>
    <row r="976" spans="1:8" ht="15.75" x14ac:dyDescent="0.25">
      <c r="A976" s="1">
        <v>972</v>
      </c>
      <c r="B976" s="2">
        <v>3202</v>
      </c>
      <c r="C976" s="3" t="s">
        <v>1958</v>
      </c>
      <c r="D976" s="2" t="s">
        <v>10</v>
      </c>
      <c r="E976" s="2" t="s">
        <v>1959</v>
      </c>
      <c r="F976" s="4">
        <v>45658</v>
      </c>
      <c r="G976" s="7">
        <v>2549.73</v>
      </c>
      <c r="H976" s="5">
        <v>11479.17</v>
      </c>
    </row>
    <row r="977" spans="1:8" ht="15.75" x14ac:dyDescent="0.25">
      <c r="A977" s="1">
        <v>973</v>
      </c>
      <c r="B977" s="2">
        <v>3203</v>
      </c>
      <c r="C977" s="3" t="s">
        <v>1960</v>
      </c>
      <c r="D977" s="2" t="s">
        <v>10</v>
      </c>
      <c r="E977" s="2" t="s">
        <v>1961</v>
      </c>
      <c r="F977" s="4">
        <v>45658</v>
      </c>
      <c r="G977" s="7">
        <v>2549.73</v>
      </c>
      <c r="H977" s="5">
        <v>11479.17</v>
      </c>
    </row>
    <row r="978" spans="1:8" ht="15.75" x14ac:dyDescent="0.25">
      <c r="A978" s="1">
        <v>974</v>
      </c>
      <c r="B978" s="2">
        <v>3204</v>
      </c>
      <c r="C978" s="3" t="s">
        <v>1962</v>
      </c>
      <c r="D978" s="2" t="s">
        <v>10</v>
      </c>
      <c r="E978" s="2" t="s">
        <v>1963</v>
      </c>
      <c r="F978" s="4">
        <v>45658</v>
      </c>
      <c r="G978" s="7">
        <v>2549.73</v>
      </c>
      <c r="H978" s="5">
        <v>11479.17</v>
      </c>
    </row>
    <row r="979" spans="1:8" ht="15.75" x14ac:dyDescent="0.25">
      <c r="A979" s="1">
        <v>975</v>
      </c>
      <c r="B979" s="2">
        <v>3206</v>
      </c>
      <c r="C979" s="3" t="s">
        <v>1964</v>
      </c>
      <c r="D979" s="2" t="s">
        <v>10</v>
      </c>
      <c r="E979" s="2" t="s">
        <v>1965</v>
      </c>
      <c r="F979" s="4">
        <v>45658</v>
      </c>
      <c r="G979" s="7">
        <v>2549.73</v>
      </c>
      <c r="H979" s="5">
        <v>11479.17</v>
      </c>
    </row>
    <row r="980" spans="1:8" ht="15.75" x14ac:dyDescent="0.25">
      <c r="A980" s="1">
        <v>976</v>
      </c>
      <c r="B980" s="2">
        <v>3209</v>
      </c>
      <c r="C980" s="3" t="s">
        <v>1966</v>
      </c>
      <c r="D980" s="2" t="s">
        <v>10</v>
      </c>
      <c r="E980" s="2" t="s">
        <v>1967</v>
      </c>
      <c r="F980" s="4">
        <v>45658</v>
      </c>
      <c r="G980" s="7">
        <v>2549.73</v>
      </c>
      <c r="H980" s="5">
        <v>11479.17</v>
      </c>
    </row>
    <row r="981" spans="1:8" ht="15.75" x14ac:dyDescent="0.25">
      <c r="A981" s="1">
        <v>977</v>
      </c>
      <c r="B981" s="2">
        <v>3210</v>
      </c>
      <c r="C981" s="3" t="s">
        <v>1968</v>
      </c>
      <c r="D981" s="2" t="s">
        <v>10</v>
      </c>
      <c r="E981" s="2" t="s">
        <v>1969</v>
      </c>
      <c r="F981" s="4">
        <v>45658</v>
      </c>
      <c r="G981" s="7">
        <v>2549.73</v>
      </c>
      <c r="H981" s="5">
        <v>11479.17</v>
      </c>
    </row>
    <row r="982" spans="1:8" ht="15.75" x14ac:dyDescent="0.25">
      <c r="A982" s="1">
        <v>978</v>
      </c>
      <c r="B982" s="2">
        <v>3212</v>
      </c>
      <c r="C982" s="3" t="s">
        <v>1970</v>
      </c>
      <c r="D982" s="2" t="s">
        <v>10</v>
      </c>
      <c r="E982" s="2" t="s">
        <v>1971</v>
      </c>
      <c r="F982" s="4">
        <v>45658</v>
      </c>
      <c r="G982" s="7">
        <v>2549.73</v>
      </c>
      <c r="H982" s="5">
        <v>11479.17</v>
      </c>
    </row>
    <row r="983" spans="1:8" ht="15.75" x14ac:dyDescent="0.25">
      <c r="A983" s="1">
        <v>979</v>
      </c>
      <c r="B983" s="2">
        <v>3213</v>
      </c>
      <c r="C983" s="3" t="s">
        <v>1972</v>
      </c>
      <c r="D983" s="2" t="s">
        <v>10</v>
      </c>
      <c r="E983" s="2" t="s">
        <v>1973</v>
      </c>
      <c r="F983" s="4">
        <v>45658</v>
      </c>
      <c r="G983" s="7">
        <v>2549.73</v>
      </c>
      <c r="H983" s="5">
        <v>11479.17</v>
      </c>
    </row>
    <row r="984" spans="1:8" ht="15.75" x14ac:dyDescent="0.25">
      <c r="A984" s="1">
        <v>980</v>
      </c>
      <c r="B984" s="2">
        <v>3216</v>
      </c>
      <c r="C984" s="3" t="s">
        <v>1974</v>
      </c>
      <c r="D984" s="2" t="s">
        <v>10</v>
      </c>
      <c r="E984" s="2" t="s">
        <v>1975</v>
      </c>
      <c r="F984" s="4">
        <v>45658</v>
      </c>
      <c r="G984" s="7">
        <v>2549.73</v>
      </c>
      <c r="H984" s="5">
        <v>11479.17</v>
      </c>
    </row>
    <row r="985" spans="1:8" ht="15.75" x14ac:dyDescent="0.25">
      <c r="A985" s="1">
        <v>981</v>
      </c>
      <c r="B985" s="2">
        <v>3217</v>
      </c>
      <c r="C985" s="3" t="s">
        <v>1976</v>
      </c>
      <c r="D985" s="2" t="s">
        <v>10</v>
      </c>
      <c r="E985" s="2" t="s">
        <v>1977</v>
      </c>
      <c r="F985" s="4">
        <v>45658</v>
      </c>
      <c r="G985" s="7">
        <v>2549.73</v>
      </c>
      <c r="H985" s="5">
        <v>11479.17</v>
      </c>
    </row>
    <row r="986" spans="1:8" ht="15.75" x14ac:dyDescent="0.25">
      <c r="A986" s="1">
        <v>982</v>
      </c>
      <c r="B986" s="2">
        <v>3219</v>
      </c>
      <c r="C986" s="3" t="s">
        <v>1978</v>
      </c>
      <c r="D986" s="2" t="s">
        <v>10</v>
      </c>
      <c r="E986" s="2" t="s">
        <v>1979</v>
      </c>
      <c r="F986" s="4">
        <v>45658</v>
      </c>
      <c r="G986" s="7">
        <v>2549.73</v>
      </c>
      <c r="H986" s="5">
        <v>11479.17</v>
      </c>
    </row>
    <row r="987" spans="1:8" ht="15.75" x14ac:dyDescent="0.25">
      <c r="A987" s="1">
        <v>983</v>
      </c>
      <c r="B987" s="2">
        <v>3223</v>
      </c>
      <c r="C987" s="3" t="s">
        <v>1980</v>
      </c>
      <c r="D987" s="2" t="s">
        <v>10</v>
      </c>
      <c r="E987" s="2" t="s">
        <v>1981</v>
      </c>
      <c r="F987" s="4">
        <v>45658</v>
      </c>
      <c r="G987" s="7">
        <v>2549.73</v>
      </c>
      <c r="H987" s="5">
        <v>11479.17</v>
      </c>
    </row>
    <row r="988" spans="1:8" ht="15.75" x14ac:dyDescent="0.25">
      <c r="A988" s="1">
        <v>984</v>
      </c>
      <c r="B988" s="2">
        <v>3226</v>
      </c>
      <c r="C988" s="3" t="s">
        <v>1982</v>
      </c>
      <c r="D988" s="2" t="s">
        <v>10</v>
      </c>
      <c r="E988" s="2" t="s">
        <v>1983</v>
      </c>
      <c r="F988" s="4">
        <v>45658</v>
      </c>
      <c r="G988" s="7">
        <v>2549.73</v>
      </c>
      <c r="H988" s="5">
        <v>11479.17</v>
      </c>
    </row>
    <row r="989" spans="1:8" ht="15.75" x14ac:dyDescent="0.25">
      <c r="A989" s="1">
        <v>985</v>
      </c>
      <c r="B989" s="2">
        <v>3229</v>
      </c>
      <c r="C989" s="3" t="s">
        <v>1984</v>
      </c>
      <c r="D989" s="2" t="s">
        <v>10</v>
      </c>
      <c r="E989" s="2" t="s">
        <v>1985</v>
      </c>
      <c r="F989" s="4">
        <v>45658</v>
      </c>
      <c r="G989" s="7">
        <v>2549.73</v>
      </c>
      <c r="H989" s="5">
        <v>11479.17</v>
      </c>
    </row>
    <row r="990" spans="1:8" ht="15.75" x14ac:dyDescent="0.25">
      <c r="A990" s="1">
        <v>986</v>
      </c>
      <c r="B990" s="2">
        <v>3230</v>
      </c>
      <c r="C990" s="3" t="s">
        <v>1986</v>
      </c>
      <c r="D990" s="2" t="s">
        <v>10</v>
      </c>
      <c r="E990" s="2" t="s">
        <v>1987</v>
      </c>
      <c r="F990" s="4">
        <v>45658</v>
      </c>
      <c r="G990" s="7">
        <v>2549.73</v>
      </c>
      <c r="H990" s="5">
        <v>11479.17</v>
      </c>
    </row>
    <row r="991" spans="1:8" ht="15.75" x14ac:dyDescent="0.25">
      <c r="A991" s="1">
        <v>987</v>
      </c>
      <c r="B991" s="2">
        <v>3231</v>
      </c>
      <c r="C991" s="3" t="s">
        <v>1988</v>
      </c>
      <c r="D991" s="2" t="s">
        <v>10</v>
      </c>
      <c r="E991" s="2" t="s">
        <v>1989</v>
      </c>
      <c r="F991" s="4">
        <v>45658</v>
      </c>
      <c r="G991" s="7">
        <v>2549.73</v>
      </c>
      <c r="H991" s="5">
        <v>11479.17</v>
      </c>
    </row>
    <row r="992" spans="1:8" ht="15.75" x14ac:dyDescent="0.25">
      <c r="A992" s="1">
        <v>988</v>
      </c>
      <c r="B992" s="2">
        <v>3236</v>
      </c>
      <c r="C992" s="3" t="s">
        <v>1990</v>
      </c>
      <c r="D992" s="2" t="s">
        <v>10</v>
      </c>
      <c r="E992" s="2" t="s">
        <v>1991</v>
      </c>
      <c r="F992" s="4">
        <v>45658</v>
      </c>
      <c r="G992" s="7">
        <v>2549.73</v>
      </c>
      <c r="H992" s="5">
        <v>11479.17</v>
      </c>
    </row>
    <row r="993" spans="1:8" ht="15.75" x14ac:dyDescent="0.25">
      <c r="A993" s="1">
        <v>989</v>
      </c>
      <c r="B993" s="2">
        <v>3241</v>
      </c>
      <c r="C993" s="3" t="s">
        <v>1992</v>
      </c>
      <c r="D993" s="2" t="s">
        <v>10</v>
      </c>
      <c r="E993" s="2" t="s">
        <v>1993</v>
      </c>
      <c r="F993" s="4">
        <v>45658</v>
      </c>
      <c r="G993" s="7">
        <v>2549.73</v>
      </c>
      <c r="H993" s="5">
        <v>11479.17</v>
      </c>
    </row>
    <row r="994" spans="1:8" ht="15.75" x14ac:dyDescent="0.25">
      <c r="A994" s="1">
        <v>990</v>
      </c>
      <c r="B994" s="2">
        <v>3242</v>
      </c>
      <c r="C994" s="3" t="s">
        <v>1994</v>
      </c>
      <c r="D994" s="2" t="s">
        <v>10</v>
      </c>
      <c r="E994" s="2" t="s">
        <v>1995</v>
      </c>
      <c r="F994" s="4">
        <v>45658</v>
      </c>
      <c r="G994" s="7">
        <v>2549.73</v>
      </c>
      <c r="H994" s="5">
        <v>11479.17</v>
      </c>
    </row>
    <row r="995" spans="1:8" ht="15.75" x14ac:dyDescent="0.25">
      <c r="A995" s="1">
        <v>991</v>
      </c>
      <c r="B995" s="2">
        <v>3244</v>
      </c>
      <c r="C995" s="3" t="s">
        <v>1996</v>
      </c>
      <c r="D995" s="2" t="s">
        <v>10</v>
      </c>
      <c r="E995" s="2" t="s">
        <v>1997</v>
      </c>
      <c r="F995" s="4">
        <v>45658</v>
      </c>
      <c r="G995" s="7">
        <v>2549.73</v>
      </c>
      <c r="H995" s="5">
        <v>11479.17</v>
      </c>
    </row>
    <row r="996" spans="1:8" ht="15.75" x14ac:dyDescent="0.25">
      <c r="A996" s="1">
        <v>992</v>
      </c>
      <c r="B996" s="2">
        <v>3250</v>
      </c>
      <c r="C996" s="3" t="s">
        <v>1998</v>
      </c>
      <c r="D996" s="2" t="s">
        <v>10</v>
      </c>
      <c r="E996" s="2" t="s">
        <v>1999</v>
      </c>
      <c r="F996" s="4">
        <v>45658</v>
      </c>
      <c r="G996" s="7">
        <v>2549.73</v>
      </c>
      <c r="H996" s="5">
        <v>11479.17</v>
      </c>
    </row>
    <row r="997" spans="1:8" ht="15.75" x14ac:dyDescent="0.25">
      <c r="A997" s="1">
        <v>993</v>
      </c>
      <c r="B997" s="2">
        <v>3251</v>
      </c>
      <c r="C997" s="3" t="s">
        <v>2000</v>
      </c>
      <c r="D997" s="2" t="s">
        <v>10</v>
      </c>
      <c r="E997" s="2" t="s">
        <v>2001</v>
      </c>
      <c r="F997" s="4">
        <v>45658</v>
      </c>
      <c r="G997" s="7">
        <v>2549.73</v>
      </c>
      <c r="H997" s="5">
        <v>11479.17</v>
      </c>
    </row>
    <row r="998" spans="1:8" ht="15.75" x14ac:dyDescent="0.25">
      <c r="A998" s="1">
        <v>994</v>
      </c>
      <c r="B998" s="2">
        <v>3253</v>
      </c>
      <c r="C998" s="3" t="s">
        <v>2002</v>
      </c>
      <c r="D998" s="2" t="s">
        <v>10</v>
      </c>
      <c r="E998" s="2" t="s">
        <v>2003</v>
      </c>
      <c r="F998" s="4">
        <v>45658</v>
      </c>
      <c r="G998" s="7">
        <v>2549.73</v>
      </c>
      <c r="H998" s="5">
        <v>11479.17</v>
      </c>
    </row>
    <row r="999" spans="1:8" ht="15.75" x14ac:dyDescent="0.25">
      <c r="A999" s="1">
        <v>995</v>
      </c>
      <c r="B999" s="2">
        <v>3254</v>
      </c>
      <c r="C999" s="3" t="s">
        <v>2004</v>
      </c>
      <c r="D999" s="2" t="s">
        <v>10</v>
      </c>
      <c r="E999" s="2" t="s">
        <v>2005</v>
      </c>
      <c r="F999" s="4">
        <v>45658</v>
      </c>
      <c r="G999" s="7">
        <v>2549.73</v>
      </c>
      <c r="H999" s="5">
        <v>11479.17</v>
      </c>
    </row>
    <row r="1000" spans="1:8" ht="15.75" x14ac:dyDescent="0.25">
      <c r="A1000" s="1">
        <v>996</v>
      </c>
      <c r="B1000" s="2">
        <v>4820</v>
      </c>
      <c r="C1000" s="3" t="s">
        <v>2006</v>
      </c>
      <c r="D1000" s="2" t="s">
        <v>10</v>
      </c>
      <c r="E1000" s="2" t="s">
        <v>2007</v>
      </c>
      <c r="F1000" s="4">
        <v>45658</v>
      </c>
      <c r="G1000" s="7">
        <v>2549.73</v>
      </c>
      <c r="H1000" s="5">
        <v>11479.17</v>
      </c>
    </row>
    <row r="1001" spans="1:8" ht="15.75" x14ac:dyDescent="0.25">
      <c r="A1001" s="1">
        <v>997</v>
      </c>
      <c r="B1001" s="2">
        <v>4824</v>
      </c>
      <c r="C1001" s="3" t="s">
        <v>2008</v>
      </c>
      <c r="D1001" s="2" t="s">
        <v>10</v>
      </c>
      <c r="E1001" s="2" t="s">
        <v>2009</v>
      </c>
      <c r="F1001" s="4">
        <v>45658</v>
      </c>
      <c r="G1001" s="7">
        <v>2549.73</v>
      </c>
      <c r="H1001" s="5">
        <v>11479.17</v>
      </c>
    </row>
    <row r="1002" spans="1:8" ht="15.75" x14ac:dyDescent="0.25">
      <c r="A1002" s="1">
        <v>998</v>
      </c>
      <c r="B1002" s="2">
        <v>4838</v>
      </c>
      <c r="C1002" s="3" t="s">
        <v>2010</v>
      </c>
      <c r="D1002" s="2" t="s">
        <v>10</v>
      </c>
      <c r="E1002" s="2" t="s">
        <v>2011</v>
      </c>
      <c r="F1002" s="4">
        <v>45658</v>
      </c>
      <c r="G1002" s="7">
        <v>2549.73</v>
      </c>
      <c r="H1002" s="5">
        <v>11479.17</v>
      </c>
    </row>
    <row r="1003" spans="1:8" ht="15.75" x14ac:dyDescent="0.25">
      <c r="A1003" s="1">
        <v>999</v>
      </c>
      <c r="B1003" s="2">
        <v>4841</v>
      </c>
      <c r="C1003" s="3" t="s">
        <v>2012</v>
      </c>
      <c r="D1003" s="2" t="s">
        <v>10</v>
      </c>
      <c r="E1003" s="2" t="s">
        <v>2013</v>
      </c>
      <c r="F1003" s="4">
        <v>45658</v>
      </c>
      <c r="G1003" s="7">
        <v>2549.73</v>
      </c>
      <c r="H1003" s="5">
        <v>11479.17</v>
      </c>
    </row>
    <row r="1004" spans="1:8" ht="15.75" x14ac:dyDescent="0.25">
      <c r="A1004" s="1">
        <v>1000</v>
      </c>
      <c r="B1004" s="2">
        <v>4888</v>
      </c>
      <c r="C1004" s="3" t="s">
        <v>2014</v>
      </c>
      <c r="D1004" s="2" t="s">
        <v>37</v>
      </c>
      <c r="E1004" s="2" t="s">
        <v>2015</v>
      </c>
      <c r="F1004" s="4">
        <v>45658</v>
      </c>
      <c r="G1004" s="7">
        <v>2549.73</v>
      </c>
      <c r="H1004" s="5">
        <v>11479.17</v>
      </c>
    </row>
    <row r="1005" spans="1:8" ht="15.75" x14ac:dyDescent="0.25">
      <c r="A1005" s="1">
        <v>1001</v>
      </c>
      <c r="B1005" s="2">
        <v>4896</v>
      </c>
      <c r="C1005" s="3" t="s">
        <v>2016</v>
      </c>
      <c r="D1005" s="2" t="s">
        <v>10</v>
      </c>
      <c r="E1005" s="2" t="s">
        <v>2017</v>
      </c>
      <c r="F1005" s="4">
        <v>45658</v>
      </c>
      <c r="G1005" s="7">
        <v>2549.73</v>
      </c>
      <c r="H1005" s="5">
        <v>11479.17</v>
      </c>
    </row>
    <row r="1006" spans="1:8" ht="15.75" x14ac:dyDescent="0.25">
      <c r="A1006" s="1">
        <v>1002</v>
      </c>
      <c r="B1006" s="2">
        <v>4915</v>
      </c>
      <c r="C1006" s="3" t="s">
        <v>2018</v>
      </c>
      <c r="D1006" s="2" t="s">
        <v>10</v>
      </c>
      <c r="E1006" s="2" t="s">
        <v>2019</v>
      </c>
      <c r="F1006" s="4">
        <v>45658</v>
      </c>
      <c r="G1006" s="7">
        <v>2549.73</v>
      </c>
      <c r="H1006" s="5">
        <v>11479.17</v>
      </c>
    </row>
    <row r="1007" spans="1:8" ht="15.75" x14ac:dyDescent="0.25">
      <c r="A1007" s="1">
        <v>1003</v>
      </c>
      <c r="B1007" s="2">
        <v>4920</v>
      </c>
      <c r="C1007" s="3" t="s">
        <v>2020</v>
      </c>
      <c r="D1007" s="2" t="s">
        <v>10</v>
      </c>
      <c r="E1007" s="2" t="s">
        <v>2021</v>
      </c>
      <c r="F1007" s="4">
        <v>45658</v>
      </c>
      <c r="G1007" s="7">
        <v>2549.73</v>
      </c>
      <c r="H1007" s="5">
        <v>11479.17</v>
      </c>
    </row>
    <row r="1008" spans="1:8" ht="15.75" x14ac:dyDescent="0.25">
      <c r="A1008" s="1">
        <v>1004</v>
      </c>
      <c r="B1008" s="2">
        <v>4929</v>
      </c>
      <c r="C1008" s="3" t="s">
        <v>2022</v>
      </c>
      <c r="D1008" s="2" t="s">
        <v>10</v>
      </c>
      <c r="E1008" s="2" t="s">
        <v>2023</v>
      </c>
      <c r="F1008" s="4">
        <v>45658</v>
      </c>
      <c r="G1008" s="7">
        <v>2549.73</v>
      </c>
      <c r="H1008" s="5">
        <v>11479.17</v>
      </c>
    </row>
    <row r="1009" spans="1:8" ht="15.75" x14ac:dyDescent="0.25">
      <c r="A1009" s="1">
        <v>1005</v>
      </c>
      <c r="B1009" s="2">
        <v>4937</v>
      </c>
      <c r="C1009" s="3" t="s">
        <v>2024</v>
      </c>
      <c r="D1009" s="2" t="s">
        <v>10</v>
      </c>
      <c r="E1009" s="2" t="s">
        <v>2025</v>
      </c>
      <c r="F1009" s="4">
        <v>45658</v>
      </c>
      <c r="G1009" s="7">
        <v>2549.73</v>
      </c>
      <c r="H1009" s="5">
        <v>11479.17</v>
      </c>
    </row>
    <row r="1010" spans="1:8" ht="15.75" x14ac:dyDescent="0.25">
      <c r="A1010" s="1">
        <v>1006</v>
      </c>
      <c r="B1010" s="2">
        <v>4944</v>
      </c>
      <c r="C1010" s="3" t="s">
        <v>2026</v>
      </c>
      <c r="D1010" s="2" t="s">
        <v>10</v>
      </c>
      <c r="E1010" s="2" t="s">
        <v>2027</v>
      </c>
      <c r="F1010" s="4">
        <v>45658</v>
      </c>
      <c r="G1010" s="7">
        <v>2549.73</v>
      </c>
      <c r="H1010" s="5">
        <v>11479.17</v>
      </c>
    </row>
    <row r="1011" spans="1:8" ht="15.75" x14ac:dyDescent="0.25">
      <c r="A1011" s="1">
        <v>1007</v>
      </c>
      <c r="B1011" s="2">
        <v>4945</v>
      </c>
      <c r="C1011" s="3" t="s">
        <v>2028</v>
      </c>
      <c r="D1011" s="2" t="s">
        <v>10</v>
      </c>
      <c r="E1011" s="2" t="s">
        <v>2029</v>
      </c>
      <c r="F1011" s="4">
        <v>45658</v>
      </c>
      <c r="G1011" s="7">
        <v>2549.73</v>
      </c>
      <c r="H1011" s="5">
        <v>11479.17</v>
      </c>
    </row>
    <row r="1012" spans="1:8" ht="15.75" x14ac:dyDescent="0.25">
      <c r="A1012" s="1">
        <v>1008</v>
      </c>
      <c r="B1012" s="2">
        <v>4947</v>
      </c>
      <c r="C1012" s="3" t="s">
        <v>2030</v>
      </c>
      <c r="D1012" s="2" t="s">
        <v>10</v>
      </c>
      <c r="E1012" s="2" t="s">
        <v>2031</v>
      </c>
      <c r="F1012" s="4">
        <v>45658</v>
      </c>
      <c r="G1012" s="7">
        <v>2549.73</v>
      </c>
      <c r="H1012" s="5">
        <v>11479.17</v>
      </c>
    </row>
    <row r="1013" spans="1:8" ht="15.75" x14ac:dyDescent="0.25">
      <c r="A1013" s="1">
        <v>1009</v>
      </c>
      <c r="B1013" s="2">
        <v>4953</v>
      </c>
      <c r="C1013" s="3" t="s">
        <v>2032</v>
      </c>
      <c r="D1013" s="2" t="s">
        <v>10</v>
      </c>
      <c r="E1013" s="2" t="s">
        <v>2033</v>
      </c>
      <c r="F1013" s="4">
        <v>45658</v>
      </c>
      <c r="G1013" s="7">
        <v>2549.73</v>
      </c>
      <c r="H1013" s="5">
        <v>11479.17</v>
      </c>
    </row>
    <row r="1014" spans="1:8" ht="15.75" x14ac:dyDescent="0.25">
      <c r="A1014" s="1">
        <v>1010</v>
      </c>
      <c r="B1014" s="2">
        <v>4954</v>
      </c>
      <c r="C1014" s="3" t="s">
        <v>2034</v>
      </c>
      <c r="D1014" s="2" t="s">
        <v>10</v>
      </c>
      <c r="E1014" s="2" t="s">
        <v>2035</v>
      </c>
      <c r="F1014" s="4">
        <v>45658</v>
      </c>
      <c r="G1014" s="7">
        <v>2549.73</v>
      </c>
      <c r="H1014" s="5">
        <v>11479.17</v>
      </c>
    </row>
    <row r="1015" spans="1:8" ht="15.75" x14ac:dyDescent="0.25">
      <c r="A1015" s="1">
        <v>1011</v>
      </c>
      <c r="B1015" s="2">
        <v>4962</v>
      </c>
      <c r="C1015" s="3" t="s">
        <v>2036</v>
      </c>
      <c r="D1015" s="2" t="s">
        <v>10</v>
      </c>
      <c r="E1015" s="2" t="s">
        <v>2037</v>
      </c>
      <c r="F1015" s="4">
        <v>45658</v>
      </c>
      <c r="G1015" s="7">
        <v>2549.73</v>
      </c>
      <c r="H1015" s="5">
        <v>11479.17</v>
      </c>
    </row>
    <row r="1016" spans="1:8" ht="15.75" x14ac:dyDescent="0.25">
      <c r="A1016" s="1">
        <v>1012</v>
      </c>
      <c r="B1016" s="2">
        <v>4965</v>
      </c>
      <c r="C1016" s="3" t="s">
        <v>2038</v>
      </c>
      <c r="D1016" s="2" t="s">
        <v>10</v>
      </c>
      <c r="E1016" s="2" t="s">
        <v>2039</v>
      </c>
      <c r="F1016" s="4">
        <v>45658</v>
      </c>
      <c r="G1016" s="7">
        <v>2549.73</v>
      </c>
      <c r="H1016" s="5">
        <v>11479.17</v>
      </c>
    </row>
    <row r="1017" spans="1:8" ht="15.75" x14ac:dyDescent="0.25">
      <c r="A1017" s="1">
        <v>1013</v>
      </c>
      <c r="B1017" s="2">
        <v>4985</v>
      </c>
      <c r="C1017" s="3" t="s">
        <v>2040</v>
      </c>
      <c r="D1017" s="2" t="s">
        <v>10</v>
      </c>
      <c r="E1017" s="2" t="s">
        <v>2041</v>
      </c>
      <c r="F1017" s="4">
        <v>45658</v>
      </c>
      <c r="G1017" s="7">
        <v>2549.73</v>
      </c>
      <c r="H1017" s="5">
        <v>11479.17</v>
      </c>
    </row>
    <row r="1018" spans="1:8" ht="15.75" x14ac:dyDescent="0.25">
      <c r="A1018" s="1">
        <v>1014</v>
      </c>
      <c r="B1018" s="2">
        <v>4991</v>
      </c>
      <c r="C1018" s="3" t="s">
        <v>2042</v>
      </c>
      <c r="D1018" s="2" t="s">
        <v>37</v>
      </c>
      <c r="E1018" s="2" t="s">
        <v>2043</v>
      </c>
      <c r="F1018" s="4">
        <v>45658</v>
      </c>
      <c r="G1018" s="7">
        <v>2549.73</v>
      </c>
      <c r="H1018" s="5">
        <v>11479.17</v>
      </c>
    </row>
    <row r="1019" spans="1:8" ht="15.75" x14ac:dyDescent="0.25">
      <c r="A1019" s="1">
        <v>1015</v>
      </c>
      <c r="B1019" s="2">
        <v>4994</v>
      </c>
      <c r="C1019" s="3" t="s">
        <v>2044</v>
      </c>
      <c r="D1019" s="2" t="s">
        <v>10</v>
      </c>
      <c r="E1019" s="2" t="s">
        <v>2045</v>
      </c>
      <c r="F1019" s="4">
        <v>45658</v>
      </c>
      <c r="G1019" s="7">
        <v>2549.73</v>
      </c>
      <c r="H1019" s="5">
        <v>11479.17</v>
      </c>
    </row>
    <row r="1020" spans="1:8" ht="15.75" x14ac:dyDescent="0.25">
      <c r="A1020" s="1">
        <v>1016</v>
      </c>
      <c r="B1020" s="2">
        <v>4995</v>
      </c>
      <c r="C1020" s="3" t="s">
        <v>2046</v>
      </c>
      <c r="D1020" s="2" t="s">
        <v>10</v>
      </c>
      <c r="E1020" s="2" t="s">
        <v>2047</v>
      </c>
      <c r="F1020" s="4">
        <v>45658</v>
      </c>
      <c r="G1020" s="7">
        <v>2549.73</v>
      </c>
      <c r="H1020" s="5">
        <v>11479.17</v>
      </c>
    </row>
    <row r="1021" spans="1:8" ht="15.75" x14ac:dyDescent="0.25">
      <c r="A1021" s="1">
        <v>1017</v>
      </c>
      <c r="B1021" s="2">
        <v>5000</v>
      </c>
      <c r="C1021" s="3" t="s">
        <v>2048</v>
      </c>
      <c r="D1021" s="2" t="s">
        <v>10</v>
      </c>
      <c r="E1021" s="2" t="s">
        <v>2049</v>
      </c>
      <c r="F1021" s="4">
        <v>45658</v>
      </c>
      <c r="G1021" s="7">
        <v>2549.73</v>
      </c>
      <c r="H1021" s="5">
        <v>11479.17</v>
      </c>
    </row>
    <row r="1022" spans="1:8" ht="15.75" x14ac:dyDescent="0.25">
      <c r="A1022" s="1">
        <v>1018</v>
      </c>
      <c r="B1022" s="2">
        <v>5001</v>
      </c>
      <c r="C1022" s="3" t="s">
        <v>2050</v>
      </c>
      <c r="D1022" s="2" t="s">
        <v>10</v>
      </c>
      <c r="E1022" s="2" t="s">
        <v>2051</v>
      </c>
      <c r="F1022" s="4">
        <v>45658</v>
      </c>
      <c r="G1022" s="7">
        <v>2549.73</v>
      </c>
      <c r="H1022" s="5">
        <v>11479.17</v>
      </c>
    </row>
    <row r="1023" spans="1:8" ht="15.75" x14ac:dyDescent="0.25">
      <c r="A1023" s="1">
        <v>1019</v>
      </c>
      <c r="B1023" s="2">
        <v>5009</v>
      </c>
      <c r="C1023" s="3" t="s">
        <v>2052</v>
      </c>
      <c r="D1023" s="2" t="s">
        <v>10</v>
      </c>
      <c r="E1023" s="2" t="s">
        <v>2053</v>
      </c>
      <c r="F1023" s="4">
        <v>45658</v>
      </c>
      <c r="G1023" s="7">
        <v>2549.73</v>
      </c>
      <c r="H1023" s="5">
        <v>11479.17</v>
      </c>
    </row>
    <row r="1024" spans="1:8" ht="15.75" x14ac:dyDescent="0.25">
      <c r="A1024" s="1">
        <v>1020</v>
      </c>
      <c r="B1024" s="2">
        <v>5013</v>
      </c>
      <c r="C1024" s="3" t="s">
        <v>2054</v>
      </c>
      <c r="D1024" s="2" t="s">
        <v>10</v>
      </c>
      <c r="E1024" s="2" t="s">
        <v>2055</v>
      </c>
      <c r="F1024" s="4">
        <v>45658</v>
      </c>
      <c r="G1024" s="7">
        <v>2549.73</v>
      </c>
      <c r="H1024" s="5">
        <v>11479.17</v>
      </c>
    </row>
    <row r="1025" spans="1:8" ht="15.75" x14ac:dyDescent="0.25">
      <c r="A1025" s="1">
        <v>1021</v>
      </c>
      <c r="B1025" s="2">
        <v>5015</v>
      </c>
      <c r="C1025" s="3" t="s">
        <v>2056</v>
      </c>
      <c r="D1025" s="2" t="s">
        <v>10</v>
      </c>
      <c r="E1025" s="2" t="s">
        <v>2057</v>
      </c>
      <c r="F1025" s="4">
        <v>45658</v>
      </c>
      <c r="G1025" s="7">
        <v>2549.73</v>
      </c>
      <c r="H1025" s="5">
        <v>11479.17</v>
      </c>
    </row>
    <row r="1026" spans="1:8" ht="15.75" x14ac:dyDescent="0.25">
      <c r="A1026" s="1">
        <v>1022</v>
      </c>
      <c r="B1026" s="2">
        <v>5016</v>
      </c>
      <c r="C1026" s="3" t="s">
        <v>2058</v>
      </c>
      <c r="D1026" s="2" t="s">
        <v>10</v>
      </c>
      <c r="E1026" s="2" t="s">
        <v>2059</v>
      </c>
      <c r="F1026" s="4">
        <v>45658</v>
      </c>
      <c r="G1026" s="7">
        <v>2549.73</v>
      </c>
      <c r="H1026" s="5">
        <v>11479.17</v>
      </c>
    </row>
    <row r="1027" spans="1:8" ht="15.75" x14ac:dyDescent="0.25">
      <c r="A1027" s="1">
        <v>1023</v>
      </c>
      <c r="B1027" s="2">
        <v>5031</v>
      </c>
      <c r="C1027" s="3" t="s">
        <v>2060</v>
      </c>
      <c r="D1027" s="2" t="s">
        <v>10</v>
      </c>
      <c r="E1027" s="2" t="s">
        <v>2061</v>
      </c>
      <c r="F1027" s="4">
        <v>45658</v>
      </c>
      <c r="G1027" s="7">
        <v>2549.73</v>
      </c>
      <c r="H1027" s="5">
        <v>11479.17</v>
      </c>
    </row>
    <row r="1028" spans="1:8" ht="15.75" x14ac:dyDescent="0.25">
      <c r="A1028" s="1">
        <v>1024</v>
      </c>
      <c r="B1028" s="2">
        <v>5039</v>
      </c>
      <c r="C1028" s="3" t="s">
        <v>2062</v>
      </c>
      <c r="D1028" s="2" t="s">
        <v>10</v>
      </c>
      <c r="E1028" s="2" t="s">
        <v>2063</v>
      </c>
      <c r="F1028" s="4">
        <v>45658</v>
      </c>
      <c r="G1028" s="7">
        <v>2549.73</v>
      </c>
      <c r="H1028" s="5">
        <v>11479.17</v>
      </c>
    </row>
    <row r="1029" spans="1:8" ht="15.75" x14ac:dyDescent="0.25">
      <c r="A1029" s="1">
        <v>1025</v>
      </c>
      <c r="B1029" s="2">
        <v>5040</v>
      </c>
      <c r="C1029" s="3" t="s">
        <v>2064</v>
      </c>
      <c r="D1029" s="2" t="s">
        <v>10</v>
      </c>
      <c r="E1029" s="2" t="s">
        <v>2065</v>
      </c>
      <c r="F1029" s="4">
        <v>45658</v>
      </c>
      <c r="G1029" s="7">
        <v>2549.73</v>
      </c>
      <c r="H1029" s="5">
        <v>11479.17</v>
      </c>
    </row>
    <row r="1030" spans="1:8" ht="15.75" x14ac:dyDescent="0.25">
      <c r="A1030" s="1">
        <v>1026</v>
      </c>
      <c r="B1030" s="2">
        <v>5047</v>
      </c>
      <c r="C1030" s="3" t="s">
        <v>2066</v>
      </c>
      <c r="D1030" s="2" t="s">
        <v>10</v>
      </c>
      <c r="E1030" s="2" t="s">
        <v>2067</v>
      </c>
      <c r="F1030" s="4">
        <v>45658</v>
      </c>
      <c r="G1030" s="7">
        <v>2549.73</v>
      </c>
      <c r="H1030" s="5">
        <v>11479.17</v>
      </c>
    </row>
    <row r="1031" spans="1:8" ht="15.75" x14ac:dyDescent="0.25">
      <c r="A1031" s="1">
        <v>1027</v>
      </c>
      <c r="B1031" s="2">
        <v>5048</v>
      </c>
      <c r="C1031" s="3" t="s">
        <v>2068</v>
      </c>
      <c r="D1031" s="2" t="s">
        <v>10</v>
      </c>
      <c r="E1031" s="2" t="s">
        <v>2069</v>
      </c>
      <c r="F1031" s="4">
        <v>45658</v>
      </c>
      <c r="G1031" s="7">
        <v>2549.73</v>
      </c>
      <c r="H1031" s="5">
        <v>11479.17</v>
      </c>
    </row>
    <row r="1032" spans="1:8" ht="15.75" x14ac:dyDescent="0.25">
      <c r="A1032" s="1">
        <v>1028</v>
      </c>
      <c r="B1032" s="2">
        <v>5049</v>
      </c>
      <c r="C1032" s="3" t="s">
        <v>2070</v>
      </c>
      <c r="D1032" s="2" t="s">
        <v>10</v>
      </c>
      <c r="E1032" s="2" t="s">
        <v>2071</v>
      </c>
      <c r="F1032" s="4">
        <v>45658</v>
      </c>
      <c r="G1032" s="7">
        <v>2549.73</v>
      </c>
      <c r="H1032" s="5">
        <v>11479.17</v>
      </c>
    </row>
    <row r="1033" spans="1:8" ht="15.75" x14ac:dyDescent="0.25">
      <c r="A1033" s="1">
        <v>1029</v>
      </c>
      <c r="B1033" s="2">
        <v>5050</v>
      </c>
      <c r="C1033" s="3" t="s">
        <v>2072</v>
      </c>
      <c r="D1033" s="2" t="s">
        <v>10</v>
      </c>
      <c r="E1033" s="2" t="s">
        <v>2073</v>
      </c>
      <c r="F1033" s="4">
        <v>45658</v>
      </c>
      <c r="G1033" s="7">
        <v>2549.73</v>
      </c>
      <c r="H1033" s="5">
        <v>11479.17</v>
      </c>
    </row>
    <row r="1034" spans="1:8" ht="15.75" x14ac:dyDescent="0.25">
      <c r="A1034" s="1">
        <v>1030</v>
      </c>
      <c r="B1034" s="2">
        <v>5051</v>
      </c>
      <c r="C1034" s="3" t="s">
        <v>2074</v>
      </c>
      <c r="D1034" s="2" t="s">
        <v>10</v>
      </c>
      <c r="E1034" s="2" t="s">
        <v>2075</v>
      </c>
      <c r="F1034" s="4">
        <v>45658</v>
      </c>
      <c r="G1034" s="7">
        <v>2549.73</v>
      </c>
      <c r="H1034" s="5">
        <v>11479.17</v>
      </c>
    </row>
    <row r="1035" spans="1:8" ht="15.75" x14ac:dyDescent="0.25">
      <c r="A1035" s="1">
        <v>1031</v>
      </c>
      <c r="B1035" s="2">
        <v>5052</v>
      </c>
      <c r="C1035" s="3" t="s">
        <v>2076</v>
      </c>
      <c r="D1035" s="2" t="s">
        <v>10</v>
      </c>
      <c r="E1035" s="2" t="s">
        <v>2077</v>
      </c>
      <c r="F1035" s="4">
        <v>45658</v>
      </c>
      <c r="G1035" s="7">
        <v>2549.73</v>
      </c>
      <c r="H1035" s="5">
        <v>11479.17</v>
      </c>
    </row>
    <row r="1036" spans="1:8" ht="15.75" x14ac:dyDescent="0.25">
      <c r="A1036" s="1">
        <v>1032</v>
      </c>
      <c r="B1036" s="2">
        <v>5056</v>
      </c>
      <c r="C1036" s="3" t="s">
        <v>2078</v>
      </c>
      <c r="D1036" s="2" t="s">
        <v>10</v>
      </c>
      <c r="E1036" s="2" t="s">
        <v>2079</v>
      </c>
      <c r="F1036" s="4">
        <v>45658</v>
      </c>
      <c r="G1036" s="7">
        <v>2549.73</v>
      </c>
      <c r="H1036" s="5">
        <v>11479.17</v>
      </c>
    </row>
    <row r="1037" spans="1:8" ht="15.75" x14ac:dyDescent="0.25">
      <c r="A1037" s="1">
        <v>1033</v>
      </c>
      <c r="B1037" s="2">
        <v>5057</v>
      </c>
      <c r="C1037" s="3" t="s">
        <v>2080</v>
      </c>
      <c r="D1037" s="2" t="s">
        <v>10</v>
      </c>
      <c r="E1037" s="2" t="s">
        <v>2081</v>
      </c>
      <c r="F1037" s="4">
        <v>45658</v>
      </c>
      <c r="G1037" s="7">
        <v>2549.73</v>
      </c>
      <c r="H1037" s="5">
        <v>11479.17</v>
      </c>
    </row>
    <row r="1038" spans="1:8" ht="15.75" x14ac:dyDescent="0.25">
      <c r="A1038" s="1">
        <v>1034</v>
      </c>
      <c r="B1038" s="2">
        <v>5066</v>
      </c>
      <c r="C1038" s="3" t="s">
        <v>2082</v>
      </c>
      <c r="D1038" s="2" t="s">
        <v>10</v>
      </c>
      <c r="E1038" s="2" t="s">
        <v>2083</v>
      </c>
      <c r="F1038" s="4">
        <v>45658</v>
      </c>
      <c r="G1038" s="7">
        <v>2549.73</v>
      </c>
      <c r="H1038" s="5">
        <v>11479.17</v>
      </c>
    </row>
    <row r="1039" spans="1:8" ht="15.75" x14ac:dyDescent="0.25">
      <c r="A1039" s="1">
        <v>1035</v>
      </c>
      <c r="B1039" s="2">
        <v>5067</v>
      </c>
      <c r="C1039" s="3" t="s">
        <v>2084</v>
      </c>
      <c r="D1039" s="2" t="s">
        <v>66</v>
      </c>
      <c r="E1039" s="2" t="s">
        <v>2085</v>
      </c>
      <c r="F1039" s="4">
        <v>45658</v>
      </c>
      <c r="G1039" s="7">
        <v>2549.73</v>
      </c>
      <c r="H1039" s="5">
        <v>11479.17</v>
      </c>
    </row>
    <row r="1040" spans="1:8" ht="15.75" x14ac:dyDescent="0.25">
      <c r="A1040" s="1">
        <v>1036</v>
      </c>
      <c r="B1040" s="2">
        <v>5068</v>
      </c>
      <c r="C1040" s="3" t="s">
        <v>2086</v>
      </c>
      <c r="D1040" s="2" t="s">
        <v>10</v>
      </c>
      <c r="E1040" s="2" t="s">
        <v>2087</v>
      </c>
      <c r="F1040" s="4">
        <v>45658</v>
      </c>
      <c r="G1040" s="7">
        <v>2549.73</v>
      </c>
      <c r="H1040" s="5">
        <v>11479.17</v>
      </c>
    </row>
    <row r="1041" spans="1:8" ht="15.75" x14ac:dyDescent="0.25">
      <c r="A1041" s="1">
        <v>1037</v>
      </c>
      <c r="B1041" s="2">
        <v>5070</v>
      </c>
      <c r="C1041" s="3" t="s">
        <v>2088</v>
      </c>
      <c r="D1041" s="2" t="s">
        <v>10</v>
      </c>
      <c r="E1041" s="2" t="s">
        <v>2089</v>
      </c>
      <c r="F1041" s="4">
        <v>45658</v>
      </c>
      <c r="G1041" s="7">
        <v>2549.73</v>
      </c>
      <c r="H1041" s="5">
        <v>11479.17</v>
      </c>
    </row>
    <row r="1042" spans="1:8" ht="15.75" x14ac:dyDescent="0.25">
      <c r="A1042" s="1">
        <v>1038</v>
      </c>
      <c r="B1042" s="2">
        <v>5081</v>
      </c>
      <c r="C1042" s="3" t="s">
        <v>2090</v>
      </c>
      <c r="D1042" s="2" t="s">
        <v>10</v>
      </c>
      <c r="E1042" s="2" t="s">
        <v>2091</v>
      </c>
      <c r="F1042" s="4">
        <v>45658</v>
      </c>
      <c r="G1042" s="7">
        <v>2549.73</v>
      </c>
      <c r="H1042" s="5">
        <v>11479.17</v>
      </c>
    </row>
    <row r="1043" spans="1:8" ht="15.75" x14ac:dyDescent="0.25">
      <c r="A1043" s="1">
        <v>1039</v>
      </c>
      <c r="B1043" s="2">
        <v>5082</v>
      </c>
      <c r="C1043" s="3" t="s">
        <v>2092</v>
      </c>
      <c r="D1043" s="2" t="s">
        <v>10</v>
      </c>
      <c r="E1043" s="2" t="s">
        <v>2093</v>
      </c>
      <c r="F1043" s="4">
        <v>45658</v>
      </c>
      <c r="G1043" s="7">
        <v>2549.73</v>
      </c>
      <c r="H1043" s="5">
        <v>11479.17</v>
      </c>
    </row>
    <row r="1044" spans="1:8" ht="15.75" x14ac:dyDescent="0.25">
      <c r="A1044" s="1">
        <v>1040</v>
      </c>
      <c r="B1044" s="2">
        <v>5086</v>
      </c>
      <c r="C1044" s="3" t="s">
        <v>2094</v>
      </c>
      <c r="D1044" s="2" t="s">
        <v>10</v>
      </c>
      <c r="E1044" s="2" t="s">
        <v>2095</v>
      </c>
      <c r="F1044" s="4">
        <v>45658</v>
      </c>
      <c r="G1044" s="7">
        <v>2549.73</v>
      </c>
      <c r="H1044" s="5">
        <v>11479.17</v>
      </c>
    </row>
    <row r="1045" spans="1:8" ht="15.75" x14ac:dyDescent="0.25">
      <c r="A1045" s="1">
        <v>1041</v>
      </c>
      <c r="B1045" s="2">
        <v>5096</v>
      </c>
      <c r="C1045" s="3" t="s">
        <v>2096</v>
      </c>
      <c r="D1045" s="2" t="s">
        <v>10</v>
      </c>
      <c r="E1045" s="2" t="s">
        <v>2097</v>
      </c>
      <c r="F1045" s="4">
        <v>45658</v>
      </c>
      <c r="G1045" s="7">
        <v>2549.73</v>
      </c>
      <c r="H1045" s="5">
        <v>11479.17</v>
      </c>
    </row>
    <row r="1046" spans="1:8" ht="15.75" x14ac:dyDescent="0.25">
      <c r="A1046" s="1">
        <v>1042</v>
      </c>
      <c r="B1046" s="2">
        <v>5104</v>
      </c>
      <c r="C1046" s="3" t="s">
        <v>2098</v>
      </c>
      <c r="D1046" s="2" t="s">
        <v>10</v>
      </c>
      <c r="E1046" s="2" t="s">
        <v>2099</v>
      </c>
      <c r="F1046" s="4">
        <v>45658</v>
      </c>
      <c r="G1046" s="7">
        <v>2549.73</v>
      </c>
      <c r="H1046" s="5">
        <v>11479.17</v>
      </c>
    </row>
    <row r="1047" spans="1:8" ht="15.75" x14ac:dyDescent="0.25">
      <c r="A1047" s="1">
        <v>1043</v>
      </c>
      <c r="B1047" s="2">
        <v>5105</v>
      </c>
      <c r="C1047" s="3" t="s">
        <v>2100</v>
      </c>
      <c r="D1047" s="2" t="s">
        <v>10</v>
      </c>
      <c r="E1047" s="2" t="s">
        <v>2101</v>
      </c>
      <c r="F1047" s="4">
        <v>45658</v>
      </c>
      <c r="G1047" s="7">
        <v>2549.73</v>
      </c>
      <c r="H1047" s="5">
        <v>11479.17</v>
      </c>
    </row>
    <row r="1048" spans="1:8" ht="15.75" x14ac:dyDescent="0.25">
      <c r="A1048" s="1">
        <v>1044</v>
      </c>
      <c r="B1048" s="2">
        <v>5108</v>
      </c>
      <c r="C1048" s="3" t="s">
        <v>2102</v>
      </c>
      <c r="D1048" s="2" t="s">
        <v>10</v>
      </c>
      <c r="E1048" s="2" t="s">
        <v>2103</v>
      </c>
      <c r="F1048" s="4">
        <v>45658</v>
      </c>
      <c r="G1048" s="7">
        <v>2549.73</v>
      </c>
      <c r="H1048" s="5">
        <v>11479.17</v>
      </c>
    </row>
    <row r="1049" spans="1:8" ht="15.75" x14ac:dyDescent="0.25">
      <c r="A1049" s="1">
        <v>1045</v>
      </c>
      <c r="B1049" s="2">
        <v>5115</v>
      </c>
      <c r="C1049" s="3" t="s">
        <v>2104</v>
      </c>
      <c r="D1049" s="2" t="s">
        <v>10</v>
      </c>
      <c r="E1049" s="2" t="s">
        <v>2105</v>
      </c>
      <c r="F1049" s="4">
        <v>45658</v>
      </c>
      <c r="G1049" s="7">
        <v>2549.73</v>
      </c>
      <c r="H1049" s="5">
        <v>11479.17</v>
      </c>
    </row>
    <row r="1050" spans="1:8" ht="15.75" x14ac:dyDescent="0.25">
      <c r="A1050" s="1">
        <v>1046</v>
      </c>
      <c r="B1050" s="2">
        <v>5120</v>
      </c>
      <c r="C1050" s="3" t="s">
        <v>2106</v>
      </c>
      <c r="D1050" s="2" t="s">
        <v>10</v>
      </c>
      <c r="E1050" s="2" t="s">
        <v>2107</v>
      </c>
      <c r="F1050" s="4">
        <v>45658</v>
      </c>
      <c r="G1050" s="7">
        <v>2549.73</v>
      </c>
      <c r="H1050" s="5">
        <v>11479.17</v>
      </c>
    </row>
    <row r="1051" spans="1:8" ht="15.75" x14ac:dyDescent="0.25">
      <c r="A1051" s="1">
        <v>1047</v>
      </c>
      <c r="B1051" s="2">
        <v>5138</v>
      </c>
      <c r="C1051" s="3" t="s">
        <v>2108</v>
      </c>
      <c r="D1051" s="2" t="s">
        <v>10</v>
      </c>
      <c r="E1051" s="2" t="s">
        <v>2109</v>
      </c>
      <c r="F1051" s="4">
        <v>45658</v>
      </c>
      <c r="G1051" s="7">
        <v>2549.73</v>
      </c>
      <c r="H1051" s="5">
        <v>11479.17</v>
      </c>
    </row>
    <row r="1052" spans="1:8" ht="15.75" x14ac:dyDescent="0.25">
      <c r="A1052" s="1">
        <v>1048</v>
      </c>
      <c r="B1052" s="2">
        <v>5144</v>
      </c>
      <c r="C1052" s="3" t="s">
        <v>2110</v>
      </c>
      <c r="D1052" s="2" t="s">
        <v>10</v>
      </c>
      <c r="E1052" s="2" t="s">
        <v>2111</v>
      </c>
      <c r="F1052" s="4">
        <v>45658</v>
      </c>
      <c r="G1052" s="7">
        <v>2549.73</v>
      </c>
      <c r="H1052" s="5">
        <v>11479.17</v>
      </c>
    </row>
    <row r="1053" spans="1:8" ht="15.75" x14ac:dyDescent="0.25">
      <c r="A1053" s="1">
        <v>1049</v>
      </c>
      <c r="B1053" s="2">
        <v>5145</v>
      </c>
      <c r="C1053" s="3" t="s">
        <v>2112</v>
      </c>
      <c r="D1053" s="2" t="s">
        <v>10</v>
      </c>
      <c r="E1053" s="2" t="s">
        <v>2113</v>
      </c>
      <c r="F1053" s="4">
        <v>45658</v>
      </c>
      <c r="G1053" s="7">
        <v>2549.73</v>
      </c>
      <c r="H1053" s="5">
        <v>11479.17</v>
      </c>
    </row>
    <row r="1054" spans="1:8" ht="15.75" x14ac:dyDescent="0.25">
      <c r="A1054" s="1">
        <v>1050</v>
      </c>
      <c r="B1054" s="2">
        <v>5168</v>
      </c>
      <c r="C1054" s="3" t="s">
        <v>2114</v>
      </c>
      <c r="D1054" s="2" t="s">
        <v>10</v>
      </c>
      <c r="E1054" s="2" t="s">
        <v>2115</v>
      </c>
      <c r="F1054" s="4">
        <v>45658</v>
      </c>
      <c r="G1054" s="7">
        <v>2549.73</v>
      </c>
      <c r="H1054" s="5">
        <v>11479.17</v>
      </c>
    </row>
    <row r="1055" spans="1:8" ht="15.75" x14ac:dyDescent="0.25">
      <c r="A1055" s="1">
        <v>1051</v>
      </c>
      <c r="B1055" s="2">
        <v>5178</v>
      </c>
      <c r="C1055" s="3" t="s">
        <v>2116</v>
      </c>
      <c r="D1055" s="2" t="s">
        <v>10</v>
      </c>
      <c r="E1055" s="2" t="s">
        <v>2117</v>
      </c>
      <c r="F1055" s="4">
        <v>45658</v>
      </c>
      <c r="G1055" s="7">
        <v>2549.73</v>
      </c>
      <c r="H1055" s="5">
        <v>11479.17</v>
      </c>
    </row>
    <row r="1056" spans="1:8" ht="15.75" x14ac:dyDescent="0.25">
      <c r="A1056" s="1">
        <v>1052</v>
      </c>
      <c r="B1056" s="2">
        <v>5236</v>
      </c>
      <c r="C1056" s="3" t="s">
        <v>2118</v>
      </c>
      <c r="D1056" s="2" t="s">
        <v>10</v>
      </c>
      <c r="E1056" s="2" t="s">
        <v>2119</v>
      </c>
      <c r="F1056" s="4">
        <v>45658</v>
      </c>
      <c r="G1056" s="7">
        <v>2549.73</v>
      </c>
      <c r="H1056" s="5">
        <v>11479.17</v>
      </c>
    </row>
    <row r="1057" spans="1:8" ht="15.75" x14ac:dyDescent="0.25">
      <c r="A1057" s="1">
        <v>1053</v>
      </c>
      <c r="B1057" s="2">
        <v>5237</v>
      </c>
      <c r="C1057" s="3" t="s">
        <v>2120</v>
      </c>
      <c r="D1057" s="2" t="s">
        <v>37</v>
      </c>
      <c r="E1057" s="2" t="s">
        <v>2121</v>
      </c>
      <c r="F1057" s="4">
        <v>45658</v>
      </c>
      <c r="G1057" s="7">
        <v>2549.73</v>
      </c>
      <c r="H1057" s="5">
        <v>11479.17</v>
      </c>
    </row>
    <row r="1058" spans="1:8" ht="15.75" x14ac:dyDescent="0.25">
      <c r="A1058" s="1">
        <v>1054</v>
      </c>
      <c r="B1058" s="2">
        <v>5238</v>
      </c>
      <c r="C1058" s="3" t="s">
        <v>2122</v>
      </c>
      <c r="D1058" s="2" t="s">
        <v>10</v>
      </c>
      <c r="E1058" s="2" t="s">
        <v>2123</v>
      </c>
      <c r="F1058" s="4">
        <v>45658</v>
      </c>
      <c r="G1058" s="7">
        <v>2549.73</v>
      </c>
      <c r="H1058" s="5">
        <v>11479.17</v>
      </c>
    </row>
    <row r="1059" spans="1:8" ht="15.75" x14ac:dyDescent="0.25">
      <c r="A1059" s="1">
        <v>1055</v>
      </c>
      <c r="B1059" s="2">
        <v>5239</v>
      </c>
      <c r="C1059" s="3" t="s">
        <v>2124</v>
      </c>
      <c r="D1059" s="2" t="s">
        <v>10</v>
      </c>
      <c r="E1059" s="2" t="s">
        <v>2125</v>
      </c>
      <c r="F1059" s="4">
        <v>45658</v>
      </c>
      <c r="G1059" s="7">
        <v>2549.73</v>
      </c>
      <c r="H1059" s="5">
        <v>11479.17</v>
      </c>
    </row>
    <row r="1060" spans="1:8" ht="15.75" x14ac:dyDescent="0.25">
      <c r="A1060" s="1">
        <v>1056</v>
      </c>
      <c r="B1060" s="2">
        <v>5242</v>
      </c>
      <c r="C1060" s="3" t="s">
        <v>2126</v>
      </c>
      <c r="D1060" s="2" t="s">
        <v>10</v>
      </c>
      <c r="E1060" s="2" t="s">
        <v>2127</v>
      </c>
      <c r="F1060" s="4">
        <v>45658</v>
      </c>
      <c r="G1060" s="7">
        <v>2549.73</v>
      </c>
      <c r="H1060" s="5">
        <v>11479.17</v>
      </c>
    </row>
    <row r="1061" spans="1:8" ht="15.75" x14ac:dyDescent="0.25">
      <c r="A1061" s="1">
        <v>1057</v>
      </c>
      <c r="B1061" s="2">
        <v>5244</v>
      </c>
      <c r="C1061" s="3" t="s">
        <v>2128</v>
      </c>
      <c r="D1061" s="2" t="s">
        <v>37</v>
      </c>
      <c r="E1061" s="2" t="s">
        <v>2129</v>
      </c>
      <c r="F1061" s="4">
        <v>45658</v>
      </c>
      <c r="G1061" s="7">
        <v>2549.73</v>
      </c>
      <c r="H1061" s="5">
        <v>11479.17</v>
      </c>
    </row>
    <row r="1062" spans="1:8" ht="15.75" x14ac:dyDescent="0.25">
      <c r="A1062" s="1">
        <v>1058</v>
      </c>
      <c r="B1062" s="2">
        <v>5248</v>
      </c>
      <c r="C1062" s="3" t="s">
        <v>2130</v>
      </c>
      <c r="D1062" s="2" t="s">
        <v>10</v>
      </c>
      <c r="E1062" s="2" t="s">
        <v>2131</v>
      </c>
      <c r="F1062" s="4">
        <v>45658</v>
      </c>
      <c r="G1062" s="7">
        <v>2549.73</v>
      </c>
      <c r="H1062" s="5">
        <v>11479.17</v>
      </c>
    </row>
    <row r="1063" spans="1:8" ht="15.75" x14ac:dyDescent="0.25">
      <c r="A1063" s="1">
        <v>1059</v>
      </c>
      <c r="B1063" s="2">
        <v>5249</v>
      </c>
      <c r="C1063" s="3" t="s">
        <v>2132</v>
      </c>
      <c r="D1063" s="2" t="s">
        <v>10</v>
      </c>
      <c r="E1063" s="2" t="s">
        <v>2133</v>
      </c>
      <c r="F1063" s="4">
        <v>45658</v>
      </c>
      <c r="G1063" s="7">
        <v>2549.73</v>
      </c>
      <c r="H1063" s="5">
        <v>11479.17</v>
      </c>
    </row>
    <row r="1064" spans="1:8" ht="15.75" x14ac:dyDescent="0.25">
      <c r="A1064" s="1">
        <v>1060</v>
      </c>
      <c r="B1064" s="2">
        <v>5250</v>
      </c>
      <c r="C1064" s="3" t="s">
        <v>2134</v>
      </c>
      <c r="D1064" s="2" t="s">
        <v>10</v>
      </c>
      <c r="E1064" s="2" t="s">
        <v>2135</v>
      </c>
      <c r="F1064" s="4">
        <v>45658</v>
      </c>
      <c r="G1064" s="7">
        <v>2549.73</v>
      </c>
      <c r="H1064" s="5">
        <v>11479.17</v>
      </c>
    </row>
    <row r="1065" spans="1:8" ht="15.75" x14ac:dyDescent="0.25">
      <c r="A1065" s="1">
        <v>1061</v>
      </c>
      <c r="B1065" s="2">
        <v>5251</v>
      </c>
      <c r="C1065" s="3" t="s">
        <v>2136</v>
      </c>
      <c r="D1065" s="2" t="s">
        <v>10</v>
      </c>
      <c r="E1065" s="2" t="s">
        <v>2137</v>
      </c>
      <c r="F1065" s="4">
        <v>45658</v>
      </c>
      <c r="G1065" s="7">
        <v>2549.73</v>
      </c>
      <c r="H1065" s="5">
        <v>11479.17</v>
      </c>
    </row>
    <row r="1066" spans="1:8" ht="15.75" x14ac:dyDescent="0.25">
      <c r="A1066" s="1">
        <v>1062</v>
      </c>
      <c r="B1066" s="2">
        <v>5252</v>
      </c>
      <c r="C1066" s="3" t="s">
        <v>2138</v>
      </c>
      <c r="D1066" s="2" t="s">
        <v>10</v>
      </c>
      <c r="E1066" s="2" t="s">
        <v>2139</v>
      </c>
      <c r="F1066" s="4">
        <v>45658</v>
      </c>
      <c r="G1066" s="7">
        <v>2549.73</v>
      </c>
      <c r="H1066" s="5">
        <v>11479.17</v>
      </c>
    </row>
    <row r="1067" spans="1:8" ht="15.75" x14ac:dyDescent="0.25">
      <c r="A1067" s="1">
        <v>1063</v>
      </c>
      <c r="B1067" s="2">
        <v>5254</v>
      </c>
      <c r="C1067" s="3" t="s">
        <v>2140</v>
      </c>
      <c r="D1067" s="2" t="s">
        <v>10</v>
      </c>
      <c r="E1067" s="2" t="s">
        <v>2141</v>
      </c>
      <c r="F1067" s="4">
        <v>45658</v>
      </c>
      <c r="G1067" s="7">
        <v>2549.73</v>
      </c>
      <c r="H1067" s="5">
        <v>11479.17</v>
      </c>
    </row>
    <row r="1068" spans="1:8" ht="15.75" x14ac:dyDescent="0.25">
      <c r="A1068" s="1">
        <v>1064</v>
      </c>
      <c r="B1068" s="2">
        <v>5257</v>
      </c>
      <c r="C1068" s="3" t="s">
        <v>2142</v>
      </c>
      <c r="D1068" s="2" t="s">
        <v>37</v>
      </c>
      <c r="E1068" s="2" t="s">
        <v>2143</v>
      </c>
      <c r="F1068" s="4">
        <v>45658</v>
      </c>
      <c r="G1068" s="7">
        <v>2549.73</v>
      </c>
      <c r="H1068" s="5">
        <v>11479.17</v>
      </c>
    </row>
    <row r="1069" spans="1:8" ht="15.75" x14ac:dyDescent="0.25">
      <c r="A1069" s="1">
        <v>1065</v>
      </c>
      <c r="B1069" s="2">
        <v>5258</v>
      </c>
      <c r="C1069" s="3" t="s">
        <v>2144</v>
      </c>
      <c r="D1069" s="2" t="s">
        <v>10</v>
      </c>
      <c r="E1069" s="2" t="s">
        <v>2145</v>
      </c>
      <c r="F1069" s="4">
        <v>45658</v>
      </c>
      <c r="G1069" s="7">
        <v>2549.73</v>
      </c>
      <c r="H1069" s="5">
        <v>11479.17</v>
      </c>
    </row>
    <row r="1070" spans="1:8" ht="15.75" x14ac:dyDescent="0.25">
      <c r="A1070" s="1">
        <v>1066</v>
      </c>
      <c r="B1070" s="2">
        <v>5259</v>
      </c>
      <c r="C1070" s="3" t="s">
        <v>2146</v>
      </c>
      <c r="D1070" s="2" t="s">
        <v>10</v>
      </c>
      <c r="E1070" s="2" t="s">
        <v>2147</v>
      </c>
      <c r="F1070" s="4">
        <v>45658</v>
      </c>
      <c r="G1070" s="7">
        <v>2549.73</v>
      </c>
      <c r="H1070" s="5">
        <v>11479.17</v>
      </c>
    </row>
    <row r="1071" spans="1:8" ht="15.75" x14ac:dyDescent="0.25">
      <c r="A1071" s="1">
        <v>1067</v>
      </c>
      <c r="B1071" s="2">
        <v>5263</v>
      </c>
      <c r="C1071" s="3" t="s">
        <v>2148</v>
      </c>
      <c r="D1071" s="2" t="s">
        <v>10</v>
      </c>
      <c r="E1071" s="2" t="s">
        <v>2149</v>
      </c>
      <c r="F1071" s="4">
        <v>45658</v>
      </c>
      <c r="G1071" s="7">
        <v>2549.73</v>
      </c>
      <c r="H1071" s="5">
        <v>11479.17</v>
      </c>
    </row>
    <row r="1072" spans="1:8" ht="15.75" x14ac:dyDescent="0.25">
      <c r="A1072" s="1">
        <v>1068</v>
      </c>
      <c r="B1072" s="2">
        <v>5264</v>
      </c>
      <c r="C1072" s="3" t="s">
        <v>2150</v>
      </c>
      <c r="D1072" s="2" t="s">
        <v>10</v>
      </c>
      <c r="E1072" s="2" t="s">
        <v>2151</v>
      </c>
      <c r="F1072" s="4">
        <v>45658</v>
      </c>
      <c r="G1072" s="7">
        <v>2549.73</v>
      </c>
      <c r="H1072" s="5">
        <v>11479.17</v>
      </c>
    </row>
    <row r="1073" spans="1:8" ht="15.75" x14ac:dyDescent="0.25">
      <c r="A1073" s="1">
        <v>1069</v>
      </c>
      <c r="B1073" s="2">
        <v>5265</v>
      </c>
      <c r="C1073" s="3" t="s">
        <v>2152</v>
      </c>
      <c r="D1073" s="2" t="s">
        <v>10</v>
      </c>
      <c r="E1073" s="2" t="s">
        <v>2153</v>
      </c>
      <c r="F1073" s="4">
        <v>45658</v>
      </c>
      <c r="G1073" s="7">
        <v>2549.73</v>
      </c>
      <c r="H1073" s="5">
        <v>11479.17</v>
      </c>
    </row>
    <row r="1074" spans="1:8" ht="15.75" x14ac:dyDescent="0.25">
      <c r="A1074" s="1">
        <v>1070</v>
      </c>
      <c r="B1074" s="2">
        <v>5266</v>
      </c>
      <c r="C1074" s="3" t="s">
        <v>2154</v>
      </c>
      <c r="D1074" s="2" t="s">
        <v>10</v>
      </c>
      <c r="E1074" s="2" t="s">
        <v>2155</v>
      </c>
      <c r="F1074" s="4">
        <v>45658</v>
      </c>
      <c r="G1074" s="7">
        <v>2549.73</v>
      </c>
      <c r="H1074" s="5">
        <v>11479.17</v>
      </c>
    </row>
    <row r="1075" spans="1:8" ht="15.75" x14ac:dyDescent="0.25">
      <c r="A1075" s="1">
        <v>1071</v>
      </c>
      <c r="B1075" s="2">
        <v>5267</v>
      </c>
      <c r="C1075" s="3" t="s">
        <v>2156</v>
      </c>
      <c r="D1075" s="2" t="s">
        <v>10</v>
      </c>
      <c r="E1075" s="2" t="s">
        <v>2157</v>
      </c>
      <c r="F1075" s="4">
        <v>45658</v>
      </c>
      <c r="G1075" s="7">
        <v>2549.73</v>
      </c>
      <c r="H1075" s="5">
        <v>11479.17</v>
      </c>
    </row>
    <row r="1076" spans="1:8" ht="15.75" x14ac:dyDescent="0.25">
      <c r="A1076" s="1">
        <v>1072</v>
      </c>
      <c r="B1076" s="2">
        <v>5268</v>
      </c>
      <c r="C1076" s="3" t="s">
        <v>2158</v>
      </c>
      <c r="D1076" s="2" t="s">
        <v>10</v>
      </c>
      <c r="E1076" s="2" t="s">
        <v>2159</v>
      </c>
      <c r="F1076" s="4">
        <v>45658</v>
      </c>
      <c r="G1076" s="7">
        <v>2549.73</v>
      </c>
      <c r="H1076" s="5">
        <v>11479.17</v>
      </c>
    </row>
    <row r="1077" spans="1:8" ht="15.75" x14ac:dyDescent="0.25">
      <c r="A1077" s="1">
        <v>1073</v>
      </c>
      <c r="B1077" s="2">
        <v>5269</v>
      </c>
      <c r="C1077" s="3" t="s">
        <v>2160</v>
      </c>
      <c r="D1077" s="2" t="s">
        <v>10</v>
      </c>
      <c r="E1077" s="2" t="s">
        <v>2161</v>
      </c>
      <c r="F1077" s="4">
        <v>45658</v>
      </c>
      <c r="G1077" s="7">
        <v>2549.73</v>
      </c>
      <c r="H1077" s="5">
        <v>11479.17</v>
      </c>
    </row>
    <row r="1078" spans="1:8" ht="15.75" x14ac:dyDescent="0.25">
      <c r="A1078" s="1">
        <v>1074</v>
      </c>
      <c r="B1078" s="2">
        <v>5270</v>
      </c>
      <c r="C1078" s="3" t="s">
        <v>2162</v>
      </c>
      <c r="D1078" s="2" t="s">
        <v>10</v>
      </c>
      <c r="E1078" s="2" t="s">
        <v>2163</v>
      </c>
      <c r="F1078" s="4">
        <v>45658</v>
      </c>
      <c r="G1078" s="7">
        <v>2549.73</v>
      </c>
      <c r="H1078" s="5">
        <v>11479.17</v>
      </c>
    </row>
    <row r="1079" spans="1:8" ht="15.75" x14ac:dyDescent="0.25">
      <c r="A1079" s="1">
        <v>1075</v>
      </c>
      <c r="B1079" s="2">
        <v>5271</v>
      </c>
      <c r="C1079" s="3" t="s">
        <v>2164</v>
      </c>
      <c r="D1079" s="2" t="s">
        <v>10</v>
      </c>
      <c r="E1079" s="2" t="s">
        <v>2165</v>
      </c>
      <c r="F1079" s="4">
        <v>45658</v>
      </c>
      <c r="G1079" s="7">
        <v>2549.73</v>
      </c>
      <c r="H1079" s="5">
        <v>11479.17</v>
      </c>
    </row>
    <row r="1080" spans="1:8" ht="15.75" x14ac:dyDescent="0.25">
      <c r="A1080" s="1">
        <v>1076</v>
      </c>
      <c r="B1080" s="2">
        <v>5273</v>
      </c>
      <c r="C1080" s="3" t="s">
        <v>2166</v>
      </c>
      <c r="D1080" s="2" t="s">
        <v>10</v>
      </c>
      <c r="E1080" s="2" t="s">
        <v>2167</v>
      </c>
      <c r="F1080" s="4">
        <v>45658</v>
      </c>
      <c r="G1080" s="7">
        <v>2549.73</v>
      </c>
      <c r="H1080" s="5">
        <v>11479.17</v>
      </c>
    </row>
    <row r="1081" spans="1:8" ht="15.75" x14ac:dyDescent="0.25">
      <c r="A1081" s="1">
        <v>1077</v>
      </c>
      <c r="B1081" s="2">
        <v>5277</v>
      </c>
      <c r="C1081" s="3" t="s">
        <v>2168</v>
      </c>
      <c r="D1081" s="2" t="s">
        <v>10</v>
      </c>
      <c r="E1081" s="2" t="s">
        <v>2169</v>
      </c>
      <c r="F1081" s="4">
        <v>45658</v>
      </c>
      <c r="G1081" s="7">
        <v>2549.73</v>
      </c>
      <c r="H1081" s="5">
        <v>11479.17</v>
      </c>
    </row>
    <row r="1082" spans="1:8" ht="15.75" x14ac:dyDescent="0.25">
      <c r="A1082" s="1">
        <v>1078</v>
      </c>
      <c r="B1082" s="2">
        <v>5278</v>
      </c>
      <c r="C1082" s="3" t="s">
        <v>2170</v>
      </c>
      <c r="D1082" s="2" t="s">
        <v>10</v>
      </c>
      <c r="E1082" s="2" t="s">
        <v>2171</v>
      </c>
      <c r="F1082" s="4">
        <v>45658</v>
      </c>
      <c r="G1082" s="7">
        <v>2549.73</v>
      </c>
      <c r="H1082" s="5">
        <v>11479.17</v>
      </c>
    </row>
    <row r="1083" spans="1:8" ht="15.75" x14ac:dyDescent="0.25">
      <c r="A1083" s="1">
        <v>1079</v>
      </c>
      <c r="B1083" s="2">
        <v>5279</v>
      </c>
      <c r="C1083" s="3" t="s">
        <v>2172</v>
      </c>
      <c r="D1083" s="2" t="s">
        <v>10</v>
      </c>
      <c r="E1083" s="2" t="s">
        <v>2173</v>
      </c>
      <c r="F1083" s="4">
        <v>45658</v>
      </c>
      <c r="G1083" s="7">
        <v>2549.73</v>
      </c>
      <c r="H1083" s="5">
        <v>11479.17</v>
      </c>
    </row>
    <row r="1084" spans="1:8" ht="15.75" x14ac:dyDescent="0.25">
      <c r="A1084" s="1">
        <v>1080</v>
      </c>
      <c r="B1084" s="2">
        <v>5282</v>
      </c>
      <c r="C1084" s="3" t="s">
        <v>2174</v>
      </c>
      <c r="D1084" s="2" t="s">
        <v>10</v>
      </c>
      <c r="E1084" s="2" t="s">
        <v>2175</v>
      </c>
      <c r="F1084" s="4">
        <v>45658</v>
      </c>
      <c r="G1084" s="7">
        <v>2549.73</v>
      </c>
      <c r="H1084" s="5">
        <v>11479.17</v>
      </c>
    </row>
    <row r="1085" spans="1:8" ht="15.75" x14ac:dyDescent="0.25">
      <c r="A1085" s="1">
        <v>1081</v>
      </c>
      <c r="B1085" s="2">
        <v>5283</v>
      </c>
      <c r="C1085" s="3" t="s">
        <v>2176</v>
      </c>
      <c r="D1085" s="2" t="s">
        <v>10</v>
      </c>
      <c r="E1085" s="2" t="s">
        <v>2177</v>
      </c>
      <c r="F1085" s="4">
        <v>45658</v>
      </c>
      <c r="G1085" s="7">
        <v>2549.73</v>
      </c>
      <c r="H1085" s="5">
        <v>11479.17</v>
      </c>
    </row>
    <row r="1086" spans="1:8" ht="15.75" x14ac:dyDescent="0.25">
      <c r="A1086" s="1">
        <v>1082</v>
      </c>
      <c r="B1086" s="2">
        <v>5285</v>
      </c>
      <c r="C1086" s="3" t="s">
        <v>2178</v>
      </c>
      <c r="D1086" s="2" t="s">
        <v>10</v>
      </c>
      <c r="E1086" s="2" t="s">
        <v>2179</v>
      </c>
      <c r="F1086" s="4">
        <v>45658</v>
      </c>
      <c r="G1086" s="7">
        <v>2549.73</v>
      </c>
      <c r="H1086" s="5">
        <v>11479.17</v>
      </c>
    </row>
    <row r="1087" spans="1:8" ht="15.75" x14ac:dyDescent="0.25">
      <c r="A1087" s="1">
        <v>1083</v>
      </c>
      <c r="B1087" s="2">
        <v>5287</v>
      </c>
      <c r="C1087" s="3" t="s">
        <v>2180</v>
      </c>
      <c r="D1087" s="2" t="s">
        <v>10</v>
      </c>
      <c r="E1087" s="2" t="s">
        <v>2181</v>
      </c>
      <c r="F1087" s="4">
        <v>45658</v>
      </c>
      <c r="G1087" s="7">
        <v>2549.73</v>
      </c>
      <c r="H1087" s="5">
        <v>11479.17</v>
      </c>
    </row>
    <row r="1088" spans="1:8" ht="15.75" x14ac:dyDescent="0.25">
      <c r="A1088" s="1">
        <v>1084</v>
      </c>
      <c r="B1088" s="2">
        <v>5289</v>
      </c>
      <c r="C1088" s="3" t="s">
        <v>2182</v>
      </c>
      <c r="D1088" s="2" t="s">
        <v>10</v>
      </c>
      <c r="E1088" s="2" t="s">
        <v>2183</v>
      </c>
      <c r="F1088" s="4">
        <v>45658</v>
      </c>
      <c r="G1088" s="7">
        <v>2549.73</v>
      </c>
      <c r="H1088" s="5">
        <v>11479.17</v>
      </c>
    </row>
    <row r="1089" spans="1:8" ht="15.75" x14ac:dyDescent="0.25">
      <c r="A1089" s="1">
        <v>1085</v>
      </c>
      <c r="B1089" s="2">
        <v>5292</v>
      </c>
      <c r="C1089" s="3" t="s">
        <v>2184</v>
      </c>
      <c r="D1089" s="2" t="s">
        <v>10</v>
      </c>
      <c r="E1089" s="2" t="s">
        <v>2185</v>
      </c>
      <c r="F1089" s="4">
        <v>45658</v>
      </c>
      <c r="G1089" s="7">
        <v>2549.73</v>
      </c>
      <c r="H1089" s="5">
        <v>11479.17</v>
      </c>
    </row>
    <row r="1090" spans="1:8" ht="15.75" x14ac:dyDescent="0.25">
      <c r="A1090" s="1">
        <v>1086</v>
      </c>
      <c r="B1090" s="2">
        <v>5294</v>
      </c>
      <c r="C1090" s="3" t="s">
        <v>2186</v>
      </c>
      <c r="D1090" s="2" t="s">
        <v>10</v>
      </c>
      <c r="E1090" s="2" t="s">
        <v>2187</v>
      </c>
      <c r="F1090" s="4">
        <v>45658</v>
      </c>
      <c r="G1090" s="7">
        <v>2549.73</v>
      </c>
      <c r="H1090" s="5">
        <v>11479.17</v>
      </c>
    </row>
    <row r="1091" spans="1:8" ht="15.75" x14ac:dyDescent="0.25">
      <c r="A1091" s="1">
        <v>1087</v>
      </c>
      <c r="B1091" s="2">
        <v>5295</v>
      </c>
      <c r="C1091" s="3" t="s">
        <v>2188</v>
      </c>
      <c r="D1091" s="2" t="s">
        <v>37</v>
      </c>
      <c r="E1091" s="2" t="s">
        <v>2189</v>
      </c>
      <c r="F1091" s="4">
        <v>45658</v>
      </c>
      <c r="G1091" s="7">
        <v>2549.73</v>
      </c>
      <c r="H1091" s="5">
        <v>11479.17</v>
      </c>
    </row>
    <row r="1092" spans="1:8" ht="15.75" x14ac:dyDescent="0.25">
      <c r="A1092" s="1">
        <v>1088</v>
      </c>
      <c r="B1092" s="2">
        <v>5363</v>
      </c>
      <c r="C1092" s="3" t="s">
        <v>2190</v>
      </c>
      <c r="D1092" s="2" t="s">
        <v>10</v>
      </c>
      <c r="E1092" s="2" t="s">
        <v>2191</v>
      </c>
      <c r="F1092" s="4">
        <v>45658</v>
      </c>
      <c r="G1092" s="7">
        <v>2549.73</v>
      </c>
      <c r="H1092" s="5">
        <v>11479.17</v>
      </c>
    </row>
    <row r="1093" spans="1:8" ht="15.75" x14ac:dyDescent="0.25">
      <c r="A1093" s="1">
        <v>1089</v>
      </c>
      <c r="B1093" s="2">
        <v>5365</v>
      </c>
      <c r="C1093" s="3" t="s">
        <v>2192</v>
      </c>
      <c r="D1093" s="2" t="s">
        <v>10</v>
      </c>
      <c r="E1093" s="2" t="s">
        <v>2193</v>
      </c>
      <c r="F1093" s="4">
        <v>45658</v>
      </c>
      <c r="G1093" s="7">
        <v>2549.73</v>
      </c>
      <c r="H1093" s="5">
        <v>11479.17</v>
      </c>
    </row>
    <row r="1094" spans="1:8" ht="15.75" x14ac:dyDescent="0.25">
      <c r="A1094" s="1">
        <v>1090</v>
      </c>
      <c r="B1094" s="2" t="s">
        <v>2194</v>
      </c>
      <c r="C1094" s="3" t="s">
        <v>2195</v>
      </c>
      <c r="D1094" s="2" t="s">
        <v>10</v>
      </c>
      <c r="E1094" s="2" t="s">
        <v>2196</v>
      </c>
      <c r="F1094" s="4">
        <v>45658</v>
      </c>
      <c r="G1094" s="7">
        <v>2549.73</v>
      </c>
      <c r="H1094" s="5">
        <v>11479.17</v>
      </c>
    </row>
    <row r="1095" spans="1:8" ht="15.75" x14ac:dyDescent="0.25">
      <c r="A1095" s="1">
        <v>1091</v>
      </c>
      <c r="B1095" s="2">
        <v>5384</v>
      </c>
      <c r="C1095" s="3" t="s">
        <v>2197</v>
      </c>
      <c r="D1095" s="2" t="s">
        <v>10</v>
      </c>
      <c r="E1095" s="2" t="s">
        <v>2198</v>
      </c>
      <c r="F1095" s="4">
        <v>45658</v>
      </c>
      <c r="G1095" s="7">
        <v>2549.73</v>
      </c>
      <c r="H1095" s="5">
        <v>11479.17</v>
      </c>
    </row>
    <row r="1096" spans="1:8" ht="15.75" x14ac:dyDescent="0.25">
      <c r="A1096" s="1">
        <v>1092</v>
      </c>
      <c r="B1096" s="2">
        <v>5394</v>
      </c>
      <c r="C1096" s="3" t="s">
        <v>2199</v>
      </c>
      <c r="D1096" s="2" t="s">
        <v>10</v>
      </c>
      <c r="E1096" s="2" t="s">
        <v>2200</v>
      </c>
      <c r="F1096" s="4">
        <v>45658</v>
      </c>
      <c r="G1096" s="7">
        <v>2549.73</v>
      </c>
      <c r="H1096" s="5">
        <v>11479.17</v>
      </c>
    </row>
    <row r="1097" spans="1:8" ht="15.75" x14ac:dyDescent="0.25">
      <c r="A1097" s="1">
        <v>1093</v>
      </c>
      <c r="B1097" s="2">
        <v>5396</v>
      </c>
      <c r="C1097" s="3" t="s">
        <v>2201</v>
      </c>
      <c r="D1097" s="2" t="s">
        <v>10</v>
      </c>
      <c r="E1097" s="2" t="s">
        <v>2202</v>
      </c>
      <c r="F1097" s="4">
        <v>45658</v>
      </c>
      <c r="G1097" s="7">
        <v>2549.73</v>
      </c>
      <c r="H1097" s="5">
        <v>11479.17</v>
      </c>
    </row>
    <row r="1098" spans="1:8" ht="15.75" x14ac:dyDescent="0.25">
      <c r="A1098" s="1">
        <v>1094</v>
      </c>
      <c r="B1098" s="2">
        <v>5422</v>
      </c>
      <c r="C1098" s="3" t="s">
        <v>2203</v>
      </c>
      <c r="D1098" s="2" t="s">
        <v>10</v>
      </c>
      <c r="E1098" s="2" t="s">
        <v>2204</v>
      </c>
      <c r="F1098" s="4">
        <v>45658</v>
      </c>
      <c r="G1098" s="7">
        <v>2549.73</v>
      </c>
      <c r="H1098" s="5">
        <v>11479.17</v>
      </c>
    </row>
    <row r="1099" spans="1:8" ht="15.75" x14ac:dyDescent="0.25">
      <c r="A1099" s="1">
        <v>1095</v>
      </c>
      <c r="B1099" s="2">
        <v>5441</v>
      </c>
      <c r="C1099" s="3" t="s">
        <v>2205</v>
      </c>
      <c r="D1099" s="2" t="s">
        <v>10</v>
      </c>
      <c r="E1099" s="2" t="s">
        <v>2206</v>
      </c>
      <c r="F1099" s="4">
        <v>45658</v>
      </c>
      <c r="G1099" s="7">
        <v>2549.73</v>
      </c>
      <c r="H1099" s="5">
        <v>11479.17</v>
      </c>
    </row>
    <row r="1100" spans="1:8" ht="15.75" x14ac:dyDescent="0.25">
      <c r="A1100" s="1">
        <v>1096</v>
      </c>
      <c r="B1100" s="2">
        <v>5494</v>
      </c>
      <c r="C1100" s="3" t="s">
        <v>2207</v>
      </c>
      <c r="D1100" s="2" t="s">
        <v>10</v>
      </c>
      <c r="E1100" s="2" t="s">
        <v>2208</v>
      </c>
      <c r="F1100" s="4">
        <v>45658</v>
      </c>
      <c r="G1100" s="7">
        <v>2549.73</v>
      </c>
      <c r="H1100" s="5">
        <v>11479.17</v>
      </c>
    </row>
    <row r="1101" spans="1:8" ht="15.75" x14ac:dyDescent="0.25">
      <c r="A1101" s="1">
        <v>1097</v>
      </c>
      <c r="B1101" s="2">
        <v>5506</v>
      </c>
      <c r="C1101" s="3" t="s">
        <v>2209</v>
      </c>
      <c r="D1101" s="2" t="s">
        <v>10</v>
      </c>
      <c r="E1101" s="2" t="s">
        <v>2210</v>
      </c>
      <c r="F1101" s="4">
        <v>45658</v>
      </c>
      <c r="G1101" s="7">
        <v>2549.73</v>
      </c>
      <c r="H1101" s="5">
        <v>11479.17</v>
      </c>
    </row>
    <row r="1102" spans="1:8" ht="15.75" x14ac:dyDescent="0.25">
      <c r="A1102" s="1">
        <v>1098</v>
      </c>
      <c r="B1102" s="2">
        <v>5507</v>
      </c>
      <c r="C1102" s="3" t="s">
        <v>2211</v>
      </c>
      <c r="D1102" s="2" t="s">
        <v>10</v>
      </c>
      <c r="E1102" s="2" t="s">
        <v>2212</v>
      </c>
      <c r="F1102" s="4">
        <v>45658</v>
      </c>
      <c r="G1102" s="7">
        <v>2549.73</v>
      </c>
      <c r="H1102" s="5">
        <v>11479.17</v>
      </c>
    </row>
    <row r="1103" spans="1:8" ht="15.75" x14ac:dyDescent="0.25">
      <c r="A1103" s="1">
        <v>1099</v>
      </c>
      <c r="B1103" s="2">
        <v>5508</v>
      </c>
      <c r="C1103" s="3" t="s">
        <v>2213</v>
      </c>
      <c r="D1103" s="2" t="s">
        <v>10</v>
      </c>
      <c r="E1103" s="2" t="s">
        <v>2214</v>
      </c>
      <c r="F1103" s="4">
        <v>45658</v>
      </c>
      <c r="G1103" s="7">
        <v>2549.73</v>
      </c>
      <c r="H1103" s="5">
        <v>11479.17</v>
      </c>
    </row>
    <row r="1104" spans="1:8" ht="15.75" x14ac:dyDescent="0.25">
      <c r="A1104" s="1">
        <v>1100</v>
      </c>
      <c r="B1104" s="2">
        <v>5516</v>
      </c>
      <c r="C1104" s="3" t="s">
        <v>2215</v>
      </c>
      <c r="D1104" s="2" t="s">
        <v>10</v>
      </c>
      <c r="E1104" s="2" t="s">
        <v>2216</v>
      </c>
      <c r="F1104" s="4">
        <v>45658</v>
      </c>
      <c r="G1104" s="7">
        <v>2549.73</v>
      </c>
      <c r="H1104" s="5">
        <v>11479.17</v>
      </c>
    </row>
    <row r="1105" spans="1:8" ht="15.75" x14ac:dyDescent="0.25">
      <c r="A1105" s="1">
        <v>1101</v>
      </c>
      <c r="B1105" s="2">
        <v>5541</v>
      </c>
      <c r="C1105" s="3" t="s">
        <v>2217</v>
      </c>
      <c r="D1105" s="2" t="s">
        <v>10</v>
      </c>
      <c r="E1105" s="2" t="s">
        <v>2218</v>
      </c>
      <c r="F1105" s="4">
        <v>45658</v>
      </c>
      <c r="G1105" s="7">
        <v>2549.73</v>
      </c>
      <c r="H1105" s="5">
        <v>11479.17</v>
      </c>
    </row>
    <row r="1106" spans="1:8" ht="15.75" x14ac:dyDescent="0.25">
      <c r="A1106" s="1">
        <v>1102</v>
      </c>
      <c r="B1106" s="2">
        <v>5546</v>
      </c>
      <c r="C1106" s="3" t="s">
        <v>2219</v>
      </c>
      <c r="D1106" s="2" t="s">
        <v>10</v>
      </c>
      <c r="E1106" s="2" t="s">
        <v>2220</v>
      </c>
      <c r="F1106" s="4">
        <v>45658</v>
      </c>
      <c r="G1106" s="7">
        <v>2549.73</v>
      </c>
      <c r="H1106" s="5">
        <v>11479.17</v>
      </c>
    </row>
    <row r="1107" spans="1:8" ht="15.75" x14ac:dyDescent="0.25">
      <c r="A1107" s="1">
        <v>1103</v>
      </c>
      <c r="B1107" s="2">
        <v>5549</v>
      </c>
      <c r="C1107" s="3" t="s">
        <v>2221</v>
      </c>
      <c r="D1107" s="2" t="s">
        <v>10</v>
      </c>
      <c r="E1107" s="2" t="s">
        <v>2222</v>
      </c>
      <c r="F1107" s="4">
        <v>45658</v>
      </c>
      <c r="G1107" s="7">
        <v>2549.73</v>
      </c>
      <c r="H1107" s="5">
        <v>11479.17</v>
      </c>
    </row>
    <row r="1108" spans="1:8" ht="15.75" x14ac:dyDescent="0.25">
      <c r="A1108" s="1">
        <v>1104</v>
      </c>
      <c r="B1108" s="2">
        <v>5563</v>
      </c>
      <c r="C1108" s="3" t="s">
        <v>2223</v>
      </c>
      <c r="D1108" s="2" t="s">
        <v>10</v>
      </c>
      <c r="E1108" s="2" t="s">
        <v>2224</v>
      </c>
      <c r="F1108" s="4">
        <v>45658</v>
      </c>
      <c r="G1108" s="7">
        <v>2549.73</v>
      </c>
      <c r="H1108" s="5">
        <v>11479.17</v>
      </c>
    </row>
    <row r="1109" spans="1:8" ht="15.75" x14ac:dyDescent="0.25">
      <c r="A1109" s="1">
        <v>1105</v>
      </c>
      <c r="B1109" s="2">
        <v>5566</v>
      </c>
      <c r="C1109" s="3" t="s">
        <v>2225</v>
      </c>
      <c r="D1109" s="2" t="s">
        <v>37</v>
      </c>
      <c r="E1109" s="2" t="s">
        <v>2226</v>
      </c>
      <c r="F1109" s="4">
        <v>45658</v>
      </c>
      <c r="G1109" s="7">
        <v>2549.73</v>
      </c>
      <c r="H1109" s="5">
        <v>11479.17</v>
      </c>
    </row>
    <row r="1110" spans="1:8" ht="15.75" x14ac:dyDescent="0.25">
      <c r="A1110" s="1">
        <v>1106</v>
      </c>
      <c r="B1110" s="2">
        <v>5578</v>
      </c>
      <c r="C1110" s="3" t="s">
        <v>2227</v>
      </c>
      <c r="D1110" s="2" t="s">
        <v>10</v>
      </c>
      <c r="E1110" s="2" t="s">
        <v>2228</v>
      </c>
      <c r="F1110" s="4">
        <v>45658</v>
      </c>
      <c r="G1110" s="7">
        <v>2549.73</v>
      </c>
      <c r="H1110" s="5">
        <v>11479.17</v>
      </c>
    </row>
    <row r="1111" spans="1:8" ht="15.75" x14ac:dyDescent="0.25">
      <c r="A1111" s="1">
        <v>1107</v>
      </c>
      <c r="B1111" s="2">
        <v>5581</v>
      </c>
      <c r="C1111" s="3" t="s">
        <v>2229</v>
      </c>
      <c r="D1111" s="2" t="s">
        <v>10</v>
      </c>
      <c r="E1111" s="2" t="s">
        <v>2230</v>
      </c>
      <c r="F1111" s="4">
        <v>45658</v>
      </c>
      <c r="G1111" s="7">
        <v>2549.73</v>
      </c>
      <c r="H1111" s="5">
        <v>11479.17</v>
      </c>
    </row>
    <row r="1112" spans="1:8" ht="15.75" x14ac:dyDescent="0.25">
      <c r="A1112" s="1">
        <v>1108</v>
      </c>
      <c r="B1112" s="2">
        <v>5590</v>
      </c>
      <c r="C1112" s="3" t="s">
        <v>2231</v>
      </c>
      <c r="D1112" s="2" t="s">
        <v>10</v>
      </c>
      <c r="E1112" s="2" t="s">
        <v>2232</v>
      </c>
      <c r="F1112" s="4">
        <v>45658</v>
      </c>
      <c r="G1112" s="7">
        <v>2549.73</v>
      </c>
      <c r="H1112" s="5">
        <v>11479.17</v>
      </c>
    </row>
    <row r="1113" spans="1:8" ht="15.75" x14ac:dyDescent="0.25">
      <c r="A1113" s="1">
        <v>1109</v>
      </c>
      <c r="B1113" s="2">
        <v>5600</v>
      </c>
      <c r="C1113" s="3" t="s">
        <v>2233</v>
      </c>
      <c r="D1113" s="2" t="s">
        <v>66</v>
      </c>
      <c r="E1113" s="2" t="s">
        <v>2234</v>
      </c>
      <c r="F1113" s="4">
        <v>45658</v>
      </c>
      <c r="G1113" s="7">
        <v>2549.73</v>
      </c>
      <c r="H1113" s="5">
        <v>11479.17</v>
      </c>
    </row>
    <row r="1114" spans="1:8" ht="15.75" x14ac:dyDescent="0.25">
      <c r="A1114" s="1">
        <v>1110</v>
      </c>
      <c r="B1114" s="2">
        <v>5620</v>
      </c>
      <c r="C1114" s="3" t="s">
        <v>2235</v>
      </c>
      <c r="D1114" s="2" t="s">
        <v>10</v>
      </c>
      <c r="E1114" s="2" t="s">
        <v>2236</v>
      </c>
      <c r="F1114" s="4">
        <v>45658</v>
      </c>
      <c r="G1114" s="7">
        <v>2549.73</v>
      </c>
      <c r="H1114" s="5">
        <v>11479.17</v>
      </c>
    </row>
    <row r="1115" spans="1:8" ht="15.75" x14ac:dyDescent="0.25">
      <c r="A1115" s="1">
        <v>1111</v>
      </c>
      <c r="B1115" s="2">
        <v>5621</v>
      </c>
      <c r="C1115" s="3" t="s">
        <v>2237</v>
      </c>
      <c r="D1115" s="2" t="s">
        <v>37</v>
      </c>
      <c r="E1115" s="2" t="s">
        <v>2238</v>
      </c>
      <c r="F1115" s="4">
        <v>45658</v>
      </c>
      <c r="G1115" s="7">
        <v>2549.73</v>
      </c>
      <c r="H1115" s="5">
        <v>11479.17</v>
      </c>
    </row>
    <row r="1116" spans="1:8" ht="15.75" x14ac:dyDescent="0.25">
      <c r="A1116" s="1">
        <v>1112</v>
      </c>
      <c r="B1116" s="2">
        <v>5627</v>
      </c>
      <c r="C1116" s="3" t="s">
        <v>2239</v>
      </c>
      <c r="D1116" s="2" t="s">
        <v>66</v>
      </c>
      <c r="E1116" s="2" t="s">
        <v>2240</v>
      </c>
      <c r="F1116" s="4">
        <v>45658</v>
      </c>
      <c r="G1116" s="7">
        <v>2549.73</v>
      </c>
      <c r="H1116" s="5">
        <v>11479.17</v>
      </c>
    </row>
    <row r="1117" spans="1:8" ht="15.75" x14ac:dyDescent="0.25">
      <c r="A1117" s="1">
        <v>1113</v>
      </c>
      <c r="B1117" s="2">
        <v>5652</v>
      </c>
      <c r="C1117" s="3" t="s">
        <v>2241</v>
      </c>
      <c r="D1117" s="2" t="s">
        <v>10</v>
      </c>
      <c r="E1117" s="2" t="s">
        <v>2242</v>
      </c>
      <c r="F1117" s="4">
        <v>45658</v>
      </c>
      <c r="G1117" s="7">
        <v>2549.73</v>
      </c>
      <c r="H1117" s="5">
        <v>11479.17</v>
      </c>
    </row>
    <row r="1118" spans="1:8" ht="15.75" x14ac:dyDescent="0.25">
      <c r="A1118" s="1">
        <v>1114</v>
      </c>
      <c r="B1118" s="2">
        <v>5653</v>
      </c>
      <c r="C1118" s="3" t="s">
        <v>2243</v>
      </c>
      <c r="D1118" s="2" t="s">
        <v>10</v>
      </c>
      <c r="E1118" s="2" t="s">
        <v>2244</v>
      </c>
      <c r="F1118" s="4">
        <v>45658</v>
      </c>
      <c r="G1118" s="7">
        <v>2549.73</v>
      </c>
      <c r="H1118" s="5">
        <v>11479.17</v>
      </c>
    </row>
    <row r="1119" spans="1:8" ht="15.75" x14ac:dyDescent="0.25">
      <c r="A1119" s="1">
        <v>1115</v>
      </c>
      <c r="B1119" s="2">
        <v>5655</v>
      </c>
      <c r="C1119" s="3" t="s">
        <v>2245</v>
      </c>
      <c r="D1119" s="2" t="s">
        <v>10</v>
      </c>
      <c r="E1119" s="2" t="s">
        <v>2246</v>
      </c>
      <c r="F1119" s="4">
        <v>45658</v>
      </c>
      <c r="G1119" s="7">
        <v>2549.73</v>
      </c>
      <c r="H1119" s="5">
        <v>11479.17</v>
      </c>
    </row>
    <row r="1120" spans="1:8" ht="15.75" x14ac:dyDescent="0.25">
      <c r="A1120" s="1">
        <v>1116</v>
      </c>
      <c r="B1120" s="2">
        <v>5656</v>
      </c>
      <c r="C1120" s="3" t="s">
        <v>2247</v>
      </c>
      <c r="D1120" s="2" t="s">
        <v>10</v>
      </c>
      <c r="E1120" s="2" t="s">
        <v>2248</v>
      </c>
      <c r="F1120" s="4">
        <v>45658</v>
      </c>
      <c r="G1120" s="7">
        <v>2549.73</v>
      </c>
      <c r="H1120" s="5">
        <v>11479.17</v>
      </c>
    </row>
    <row r="1121" spans="1:8" ht="15.75" x14ac:dyDescent="0.25">
      <c r="A1121" s="1">
        <v>1117</v>
      </c>
      <c r="B1121" s="2">
        <v>5671</v>
      </c>
      <c r="C1121" s="3" t="s">
        <v>2249</v>
      </c>
      <c r="D1121" s="2" t="s">
        <v>10</v>
      </c>
      <c r="E1121" s="2" t="s">
        <v>2250</v>
      </c>
      <c r="F1121" s="4">
        <v>45658</v>
      </c>
      <c r="G1121" s="7">
        <v>2549.73</v>
      </c>
      <c r="H1121" s="5">
        <v>11479.17</v>
      </c>
    </row>
    <row r="1122" spans="1:8" ht="15.75" x14ac:dyDescent="0.25">
      <c r="A1122" s="1">
        <v>1118</v>
      </c>
      <c r="B1122" s="2">
        <v>5672</v>
      </c>
      <c r="C1122" s="3" t="s">
        <v>2251</v>
      </c>
      <c r="D1122" s="2" t="s">
        <v>10</v>
      </c>
      <c r="E1122" s="2" t="s">
        <v>2252</v>
      </c>
      <c r="F1122" s="4">
        <v>45658</v>
      </c>
      <c r="G1122" s="7">
        <v>2549.73</v>
      </c>
      <c r="H1122" s="5">
        <v>11479.17</v>
      </c>
    </row>
    <row r="1123" spans="1:8" ht="15.75" x14ac:dyDescent="0.25">
      <c r="A1123" s="1">
        <v>1119</v>
      </c>
      <c r="B1123" s="2">
        <v>5676</v>
      </c>
      <c r="C1123" s="3" t="s">
        <v>2253</v>
      </c>
      <c r="D1123" s="2" t="s">
        <v>10</v>
      </c>
      <c r="E1123" s="2" t="s">
        <v>2254</v>
      </c>
      <c r="F1123" s="4">
        <v>45658</v>
      </c>
      <c r="G1123" s="7">
        <v>2549.73</v>
      </c>
      <c r="H1123" s="5">
        <v>11479.17</v>
      </c>
    </row>
    <row r="1124" spans="1:8" ht="15.75" x14ac:dyDescent="0.25">
      <c r="A1124" s="1">
        <v>1120</v>
      </c>
      <c r="B1124" s="2">
        <v>5677</v>
      </c>
      <c r="C1124" s="3" t="s">
        <v>2255</v>
      </c>
      <c r="D1124" s="2" t="s">
        <v>10</v>
      </c>
      <c r="E1124" s="2" t="s">
        <v>2256</v>
      </c>
      <c r="F1124" s="4">
        <v>45658</v>
      </c>
      <c r="G1124" s="7">
        <v>2549.73</v>
      </c>
      <c r="H1124" s="5">
        <v>11479.17</v>
      </c>
    </row>
    <row r="1125" spans="1:8" ht="15.75" x14ac:dyDescent="0.25">
      <c r="A1125" s="1">
        <v>1121</v>
      </c>
      <c r="B1125" s="2">
        <v>5678</v>
      </c>
      <c r="C1125" s="3" t="s">
        <v>2257</v>
      </c>
      <c r="D1125" s="2" t="s">
        <v>10</v>
      </c>
      <c r="E1125" s="2" t="s">
        <v>2258</v>
      </c>
      <c r="F1125" s="4">
        <v>45658</v>
      </c>
      <c r="G1125" s="7">
        <v>2549.73</v>
      </c>
      <c r="H1125" s="5">
        <v>11479.17</v>
      </c>
    </row>
    <row r="1126" spans="1:8" ht="15.75" x14ac:dyDescent="0.25">
      <c r="A1126" s="1">
        <v>1122</v>
      </c>
      <c r="B1126" s="2">
        <v>5679</v>
      </c>
      <c r="C1126" s="3" t="s">
        <v>2259</v>
      </c>
      <c r="D1126" s="2" t="s">
        <v>10</v>
      </c>
      <c r="E1126" s="2" t="s">
        <v>2260</v>
      </c>
      <c r="F1126" s="4">
        <v>45658</v>
      </c>
      <c r="G1126" s="7">
        <v>2549.73</v>
      </c>
      <c r="H1126" s="5">
        <v>11479.17</v>
      </c>
    </row>
    <row r="1127" spans="1:8" ht="15.75" x14ac:dyDescent="0.25">
      <c r="A1127" s="1">
        <v>1123</v>
      </c>
      <c r="B1127" s="2">
        <v>5681</v>
      </c>
      <c r="C1127" s="3" t="s">
        <v>2261</v>
      </c>
      <c r="D1127" s="2" t="s">
        <v>37</v>
      </c>
      <c r="E1127" s="2" t="s">
        <v>2262</v>
      </c>
      <c r="F1127" s="4">
        <v>45658</v>
      </c>
      <c r="G1127" s="7">
        <v>2549.73</v>
      </c>
      <c r="H1127" s="5">
        <v>11479.17</v>
      </c>
    </row>
    <row r="1128" spans="1:8" ht="15.75" x14ac:dyDescent="0.25">
      <c r="A1128" s="1">
        <v>1124</v>
      </c>
      <c r="B1128" s="2">
        <v>5685</v>
      </c>
      <c r="C1128" s="3" t="s">
        <v>2263</v>
      </c>
      <c r="D1128" s="2" t="s">
        <v>10</v>
      </c>
      <c r="E1128" s="2" t="s">
        <v>2264</v>
      </c>
      <c r="F1128" s="4">
        <v>45658</v>
      </c>
      <c r="G1128" s="7">
        <v>2549.73</v>
      </c>
      <c r="H1128" s="5">
        <v>11479.17</v>
      </c>
    </row>
    <row r="1129" spans="1:8" ht="15.75" x14ac:dyDescent="0.25">
      <c r="A1129" s="1">
        <v>1125</v>
      </c>
      <c r="B1129" s="2">
        <v>5701</v>
      </c>
      <c r="C1129" s="3" t="s">
        <v>2265</v>
      </c>
      <c r="D1129" s="2" t="s">
        <v>10</v>
      </c>
      <c r="E1129" s="2" t="s">
        <v>2266</v>
      </c>
      <c r="F1129" s="4">
        <v>45658</v>
      </c>
      <c r="G1129" s="7">
        <v>2549.73</v>
      </c>
      <c r="H1129" s="5">
        <v>11479.17</v>
      </c>
    </row>
    <row r="1130" spans="1:8" ht="15.75" x14ac:dyDescent="0.25">
      <c r="A1130" s="1">
        <v>1126</v>
      </c>
      <c r="B1130" s="2">
        <v>5721</v>
      </c>
      <c r="C1130" s="3" t="s">
        <v>2267</v>
      </c>
      <c r="D1130" s="2" t="s">
        <v>10</v>
      </c>
      <c r="E1130" s="2" t="s">
        <v>2268</v>
      </c>
      <c r="F1130" s="4">
        <v>45658</v>
      </c>
      <c r="G1130" s="7">
        <v>2549.73</v>
      </c>
      <c r="H1130" s="5">
        <v>11479.17</v>
      </c>
    </row>
    <row r="1131" spans="1:8" ht="15.75" x14ac:dyDescent="0.25">
      <c r="A1131" s="1">
        <v>1127</v>
      </c>
      <c r="B1131" s="2">
        <v>5728</v>
      </c>
      <c r="C1131" s="3" t="s">
        <v>2269</v>
      </c>
      <c r="D1131" s="2" t="s">
        <v>10</v>
      </c>
      <c r="E1131" s="2" t="s">
        <v>2270</v>
      </c>
      <c r="F1131" s="4">
        <v>45658</v>
      </c>
      <c r="G1131" s="7">
        <v>2549.73</v>
      </c>
      <c r="H1131" s="5">
        <v>11479.17</v>
      </c>
    </row>
    <row r="1132" spans="1:8" ht="15.75" x14ac:dyDescent="0.25">
      <c r="A1132" s="1">
        <v>1128</v>
      </c>
      <c r="B1132" s="2">
        <v>5729</v>
      </c>
      <c r="C1132" s="3" t="s">
        <v>2271</v>
      </c>
      <c r="D1132" s="2" t="s">
        <v>10</v>
      </c>
      <c r="E1132" s="2" t="s">
        <v>2272</v>
      </c>
      <c r="F1132" s="4">
        <v>45658</v>
      </c>
      <c r="G1132" s="7">
        <v>2549.73</v>
      </c>
      <c r="H1132" s="5">
        <v>11479.17</v>
      </c>
    </row>
    <row r="1133" spans="1:8" ht="15.75" x14ac:dyDescent="0.25">
      <c r="A1133" s="1">
        <v>1129</v>
      </c>
      <c r="B1133" s="2">
        <v>5730</v>
      </c>
      <c r="C1133" s="3" t="s">
        <v>2273</v>
      </c>
      <c r="D1133" s="2" t="s">
        <v>10</v>
      </c>
      <c r="E1133" s="2" t="s">
        <v>2274</v>
      </c>
      <c r="F1133" s="4">
        <v>45658</v>
      </c>
      <c r="G1133" s="7">
        <v>2549.73</v>
      </c>
      <c r="H1133" s="5">
        <v>11479.17</v>
      </c>
    </row>
    <row r="1134" spans="1:8" ht="15.75" x14ac:dyDescent="0.25">
      <c r="A1134" s="1">
        <v>1130</v>
      </c>
      <c r="B1134" s="2">
        <v>5731</v>
      </c>
      <c r="C1134" s="3" t="s">
        <v>2275</v>
      </c>
      <c r="D1134" s="2" t="s">
        <v>10</v>
      </c>
      <c r="E1134" s="2" t="s">
        <v>2276</v>
      </c>
      <c r="F1134" s="4">
        <v>45658</v>
      </c>
      <c r="G1134" s="7">
        <v>2549.73</v>
      </c>
      <c r="H1134" s="5">
        <v>11479.17</v>
      </c>
    </row>
    <row r="1135" spans="1:8" ht="15.75" x14ac:dyDescent="0.25">
      <c r="A1135" s="1">
        <v>1131</v>
      </c>
      <c r="B1135" s="2">
        <v>5733</v>
      </c>
      <c r="C1135" s="3" t="s">
        <v>2277</v>
      </c>
      <c r="D1135" s="2" t="s">
        <v>10</v>
      </c>
      <c r="E1135" s="2" t="s">
        <v>2278</v>
      </c>
      <c r="F1135" s="4">
        <v>45658</v>
      </c>
      <c r="G1135" s="7">
        <v>2549.73</v>
      </c>
      <c r="H1135" s="5">
        <v>11479.17</v>
      </c>
    </row>
    <row r="1136" spans="1:8" ht="15.75" x14ac:dyDescent="0.25">
      <c r="A1136" s="1">
        <v>1132</v>
      </c>
      <c r="B1136" s="2">
        <v>5734</v>
      </c>
      <c r="C1136" s="3" t="s">
        <v>2279</v>
      </c>
      <c r="D1136" s="2" t="s">
        <v>10</v>
      </c>
      <c r="E1136" s="2" t="s">
        <v>2280</v>
      </c>
      <c r="F1136" s="4">
        <v>45658</v>
      </c>
      <c r="G1136" s="7">
        <v>2549.73</v>
      </c>
      <c r="H1136" s="5">
        <v>11479.17</v>
      </c>
    </row>
    <row r="1137" spans="1:8" ht="15.75" x14ac:dyDescent="0.25">
      <c r="A1137" s="1">
        <v>1133</v>
      </c>
      <c r="B1137" s="2">
        <v>5735</v>
      </c>
      <c r="C1137" s="3" t="s">
        <v>2281</v>
      </c>
      <c r="D1137" s="2" t="s">
        <v>10</v>
      </c>
      <c r="E1137" s="2" t="s">
        <v>2282</v>
      </c>
      <c r="F1137" s="4">
        <v>45658</v>
      </c>
      <c r="G1137" s="7">
        <v>2549.73</v>
      </c>
      <c r="H1137" s="5">
        <v>11479.17</v>
      </c>
    </row>
    <row r="1138" spans="1:8" ht="15.75" x14ac:dyDescent="0.25">
      <c r="A1138" s="1">
        <v>1134</v>
      </c>
      <c r="B1138" s="2">
        <v>5736</v>
      </c>
      <c r="C1138" s="3" t="s">
        <v>2283</v>
      </c>
      <c r="D1138" s="2" t="s">
        <v>10</v>
      </c>
      <c r="E1138" s="2" t="s">
        <v>2284</v>
      </c>
      <c r="F1138" s="4">
        <v>45658</v>
      </c>
      <c r="G1138" s="7">
        <v>2549.73</v>
      </c>
      <c r="H1138" s="5">
        <v>11479.17</v>
      </c>
    </row>
    <row r="1139" spans="1:8" ht="15.75" x14ac:dyDescent="0.25">
      <c r="A1139" s="1">
        <v>1135</v>
      </c>
      <c r="B1139" s="2">
        <v>5737</v>
      </c>
      <c r="C1139" s="3" t="s">
        <v>2285</v>
      </c>
      <c r="D1139" s="2" t="s">
        <v>10</v>
      </c>
      <c r="E1139" s="2" t="s">
        <v>2286</v>
      </c>
      <c r="F1139" s="4">
        <v>45658</v>
      </c>
      <c r="G1139" s="7">
        <v>2549.73</v>
      </c>
      <c r="H1139" s="5">
        <v>11479.17</v>
      </c>
    </row>
    <row r="1140" spans="1:8" ht="15.75" x14ac:dyDescent="0.25">
      <c r="A1140" s="1">
        <v>1136</v>
      </c>
      <c r="B1140" s="2">
        <v>5738</v>
      </c>
      <c r="C1140" s="3" t="s">
        <v>2287</v>
      </c>
      <c r="D1140" s="2" t="s">
        <v>10</v>
      </c>
      <c r="E1140" s="2" t="s">
        <v>2288</v>
      </c>
      <c r="F1140" s="4">
        <v>45658</v>
      </c>
      <c r="G1140" s="7">
        <v>2549.73</v>
      </c>
      <c r="H1140" s="5">
        <v>11479.17</v>
      </c>
    </row>
    <row r="1141" spans="1:8" ht="15.75" x14ac:dyDescent="0.25">
      <c r="A1141" s="1">
        <v>1137</v>
      </c>
      <c r="B1141" s="2">
        <v>5739</v>
      </c>
      <c r="C1141" s="3" t="s">
        <v>2289</v>
      </c>
      <c r="D1141" s="2" t="s">
        <v>10</v>
      </c>
      <c r="E1141" s="2" t="s">
        <v>2290</v>
      </c>
      <c r="F1141" s="4">
        <v>45658</v>
      </c>
      <c r="G1141" s="7">
        <v>2549.73</v>
      </c>
      <c r="H1141" s="5">
        <v>11479.17</v>
      </c>
    </row>
    <row r="1142" spans="1:8" ht="15.75" x14ac:dyDescent="0.25">
      <c r="A1142" s="1">
        <v>1138</v>
      </c>
      <c r="B1142" s="2">
        <v>5742</v>
      </c>
      <c r="C1142" s="3" t="s">
        <v>2291</v>
      </c>
      <c r="D1142" s="2" t="s">
        <v>10</v>
      </c>
      <c r="E1142" s="2" t="s">
        <v>2292</v>
      </c>
      <c r="F1142" s="4">
        <v>45658</v>
      </c>
      <c r="G1142" s="7">
        <v>2549.73</v>
      </c>
      <c r="H1142" s="5">
        <v>11479.17</v>
      </c>
    </row>
    <row r="1143" spans="1:8" ht="15.75" x14ac:dyDescent="0.25">
      <c r="A1143" s="1">
        <v>1139</v>
      </c>
      <c r="B1143" s="2">
        <v>5743</v>
      </c>
      <c r="C1143" s="3" t="s">
        <v>2293</v>
      </c>
      <c r="D1143" s="2" t="s">
        <v>10</v>
      </c>
      <c r="E1143" s="2" t="s">
        <v>2294</v>
      </c>
      <c r="F1143" s="4">
        <v>45658</v>
      </c>
      <c r="G1143" s="7">
        <v>2549.73</v>
      </c>
      <c r="H1143" s="5">
        <v>11479.17</v>
      </c>
    </row>
    <row r="1144" spans="1:8" ht="15.75" x14ac:dyDescent="0.25">
      <c r="A1144" s="1">
        <v>1140</v>
      </c>
      <c r="B1144" s="2">
        <v>5745</v>
      </c>
      <c r="C1144" s="3" t="s">
        <v>2295</v>
      </c>
      <c r="D1144" s="2" t="s">
        <v>10</v>
      </c>
      <c r="E1144" s="2" t="s">
        <v>2296</v>
      </c>
      <c r="F1144" s="4">
        <v>45658</v>
      </c>
      <c r="G1144" s="7">
        <v>2549.73</v>
      </c>
      <c r="H1144" s="5">
        <v>11479.17</v>
      </c>
    </row>
    <row r="1145" spans="1:8" ht="15.75" x14ac:dyDescent="0.25">
      <c r="A1145" s="1">
        <v>1141</v>
      </c>
      <c r="B1145" s="2">
        <v>5746</v>
      </c>
      <c r="C1145" s="3" t="s">
        <v>2297</v>
      </c>
      <c r="D1145" s="2" t="s">
        <v>10</v>
      </c>
      <c r="E1145" s="2" t="s">
        <v>2298</v>
      </c>
      <c r="F1145" s="4">
        <v>45658</v>
      </c>
      <c r="G1145" s="7">
        <v>2549.73</v>
      </c>
      <c r="H1145" s="5">
        <v>11479.17</v>
      </c>
    </row>
    <row r="1146" spans="1:8" ht="15.75" x14ac:dyDescent="0.25">
      <c r="A1146" s="1">
        <v>1142</v>
      </c>
      <c r="B1146" s="2">
        <v>5749</v>
      </c>
      <c r="C1146" s="3" t="s">
        <v>2299</v>
      </c>
      <c r="D1146" s="2" t="s">
        <v>10</v>
      </c>
      <c r="E1146" s="2" t="s">
        <v>2300</v>
      </c>
      <c r="F1146" s="4">
        <v>45658</v>
      </c>
      <c r="G1146" s="7">
        <v>2549.73</v>
      </c>
      <c r="H1146" s="5">
        <v>11479.17</v>
      </c>
    </row>
    <row r="1147" spans="1:8" ht="15.75" x14ac:dyDescent="0.25">
      <c r="A1147" s="1">
        <v>1143</v>
      </c>
      <c r="B1147" s="2">
        <v>5762</v>
      </c>
      <c r="C1147" s="3" t="s">
        <v>2301</v>
      </c>
      <c r="D1147" s="2" t="s">
        <v>10</v>
      </c>
      <c r="E1147" s="2" t="s">
        <v>2302</v>
      </c>
      <c r="F1147" s="4">
        <v>45658</v>
      </c>
      <c r="G1147" s="7">
        <v>2549.73</v>
      </c>
      <c r="H1147" s="5">
        <v>11479.17</v>
      </c>
    </row>
    <row r="1148" spans="1:8" ht="15.75" x14ac:dyDescent="0.25">
      <c r="A1148" s="1">
        <v>1144</v>
      </c>
      <c r="B1148" s="2">
        <v>5763</v>
      </c>
      <c r="C1148" s="3" t="s">
        <v>2303</v>
      </c>
      <c r="D1148" s="2" t="s">
        <v>10</v>
      </c>
      <c r="E1148" s="2" t="s">
        <v>2304</v>
      </c>
      <c r="F1148" s="4">
        <v>45658</v>
      </c>
      <c r="G1148" s="7">
        <v>2549.73</v>
      </c>
      <c r="H1148" s="5">
        <v>11479.17</v>
      </c>
    </row>
    <row r="1149" spans="1:8" ht="15.75" x14ac:dyDescent="0.25">
      <c r="A1149" s="1">
        <v>1145</v>
      </c>
      <c r="B1149" s="2">
        <v>5769</v>
      </c>
      <c r="C1149" s="3" t="s">
        <v>2305</v>
      </c>
      <c r="D1149" s="2" t="s">
        <v>10</v>
      </c>
      <c r="E1149" s="2" t="s">
        <v>2306</v>
      </c>
      <c r="F1149" s="4">
        <v>45658</v>
      </c>
      <c r="G1149" s="7">
        <v>2549.73</v>
      </c>
      <c r="H1149" s="5">
        <v>11479.17</v>
      </c>
    </row>
    <row r="1150" spans="1:8" ht="15.75" x14ac:dyDescent="0.25">
      <c r="A1150" s="1">
        <v>1146</v>
      </c>
      <c r="B1150" s="2">
        <v>5774</v>
      </c>
      <c r="C1150" s="3" t="s">
        <v>2307</v>
      </c>
      <c r="D1150" s="2" t="s">
        <v>10</v>
      </c>
      <c r="E1150" s="2" t="s">
        <v>2308</v>
      </c>
      <c r="F1150" s="4">
        <v>45658</v>
      </c>
      <c r="G1150" s="7">
        <v>2549.73</v>
      </c>
      <c r="H1150" s="5">
        <v>11479.17</v>
      </c>
    </row>
    <row r="1151" spans="1:8" ht="15.75" x14ac:dyDescent="0.25">
      <c r="A1151" s="1">
        <v>1147</v>
      </c>
      <c r="B1151" s="2">
        <v>5775</v>
      </c>
      <c r="C1151" s="3" t="s">
        <v>2309</v>
      </c>
      <c r="D1151" s="2" t="s">
        <v>10</v>
      </c>
      <c r="E1151" s="2" t="s">
        <v>2310</v>
      </c>
      <c r="F1151" s="4">
        <v>45658</v>
      </c>
      <c r="G1151" s="7">
        <v>2549.73</v>
      </c>
      <c r="H1151" s="5">
        <v>11479.17</v>
      </c>
    </row>
    <row r="1152" spans="1:8" ht="15.75" x14ac:dyDescent="0.25">
      <c r="A1152" s="1">
        <v>1148</v>
      </c>
      <c r="B1152" s="2">
        <v>5778</v>
      </c>
      <c r="C1152" s="3" t="s">
        <v>2311</v>
      </c>
      <c r="D1152" s="2" t="s">
        <v>10</v>
      </c>
      <c r="E1152" s="2" t="s">
        <v>2312</v>
      </c>
      <c r="F1152" s="4">
        <v>45658</v>
      </c>
      <c r="G1152" s="7">
        <v>2549.73</v>
      </c>
      <c r="H1152" s="5">
        <v>11479.17</v>
      </c>
    </row>
    <row r="1153" spans="1:8" ht="15.75" x14ac:dyDescent="0.25">
      <c r="A1153" s="1">
        <v>1149</v>
      </c>
      <c r="B1153" s="2">
        <v>5785</v>
      </c>
      <c r="C1153" s="3" t="s">
        <v>2313</v>
      </c>
      <c r="D1153" s="2" t="s">
        <v>10</v>
      </c>
      <c r="E1153" s="2" t="s">
        <v>2314</v>
      </c>
      <c r="F1153" s="4">
        <v>45658</v>
      </c>
      <c r="G1153" s="7">
        <v>2549.73</v>
      </c>
      <c r="H1153" s="5">
        <v>11479.17</v>
      </c>
    </row>
    <row r="1154" spans="1:8" ht="15.75" x14ac:dyDescent="0.25">
      <c r="A1154" s="1">
        <v>1150</v>
      </c>
      <c r="B1154" s="2">
        <v>5796</v>
      </c>
      <c r="C1154" s="3" t="s">
        <v>2315</v>
      </c>
      <c r="D1154" s="2" t="s">
        <v>10</v>
      </c>
      <c r="E1154" s="2" t="s">
        <v>2316</v>
      </c>
      <c r="F1154" s="4">
        <v>45658</v>
      </c>
      <c r="G1154" s="7">
        <v>2549.73</v>
      </c>
      <c r="H1154" s="5">
        <v>11479.17</v>
      </c>
    </row>
    <row r="1155" spans="1:8" ht="15.75" x14ac:dyDescent="0.25">
      <c r="A1155" s="1">
        <v>1151</v>
      </c>
      <c r="B1155" s="2">
        <v>5801</v>
      </c>
      <c r="C1155" s="3" t="s">
        <v>2317</v>
      </c>
      <c r="D1155" s="2" t="s">
        <v>10</v>
      </c>
      <c r="E1155" s="2" t="s">
        <v>2318</v>
      </c>
      <c r="F1155" s="4">
        <v>45658</v>
      </c>
      <c r="G1155" s="7">
        <v>2549.73</v>
      </c>
      <c r="H1155" s="5">
        <v>11479.17</v>
      </c>
    </row>
    <row r="1156" spans="1:8" ht="15.75" x14ac:dyDescent="0.25">
      <c r="A1156" s="1">
        <v>1152</v>
      </c>
      <c r="B1156" s="2">
        <v>5802</v>
      </c>
      <c r="C1156" s="3" t="s">
        <v>2319</v>
      </c>
      <c r="D1156" s="2" t="s">
        <v>66</v>
      </c>
      <c r="E1156" s="2" t="s">
        <v>2320</v>
      </c>
      <c r="F1156" s="4">
        <v>45658</v>
      </c>
      <c r="G1156" s="7">
        <v>2549.73</v>
      </c>
      <c r="H1156" s="5">
        <v>11479.17</v>
      </c>
    </row>
    <row r="1157" spans="1:8" ht="15.75" x14ac:dyDescent="0.25">
      <c r="A1157" s="1">
        <v>1153</v>
      </c>
      <c r="B1157" s="2">
        <v>5805</v>
      </c>
      <c r="C1157" s="3" t="s">
        <v>2321</v>
      </c>
      <c r="D1157" s="2" t="s">
        <v>10</v>
      </c>
      <c r="E1157" s="2" t="s">
        <v>2322</v>
      </c>
      <c r="F1157" s="4">
        <v>45658</v>
      </c>
      <c r="G1157" s="7">
        <v>2549.73</v>
      </c>
      <c r="H1157" s="5">
        <v>11479.17</v>
      </c>
    </row>
    <row r="1158" spans="1:8" ht="15.75" x14ac:dyDescent="0.25">
      <c r="A1158" s="1">
        <v>1154</v>
      </c>
      <c r="B1158" s="2">
        <v>5820</v>
      </c>
      <c r="C1158" s="3" t="s">
        <v>2323</v>
      </c>
      <c r="D1158" s="2" t="s">
        <v>10</v>
      </c>
      <c r="E1158" s="2" t="s">
        <v>2324</v>
      </c>
      <c r="F1158" s="4">
        <v>45658</v>
      </c>
      <c r="G1158" s="7">
        <v>2549.73</v>
      </c>
      <c r="H1158" s="5">
        <v>11479.17</v>
      </c>
    </row>
    <row r="1159" spans="1:8" ht="15.75" x14ac:dyDescent="0.25">
      <c r="A1159" s="1">
        <v>1155</v>
      </c>
      <c r="B1159" s="2">
        <v>5824</v>
      </c>
      <c r="C1159" s="3" t="s">
        <v>2325</v>
      </c>
      <c r="D1159" s="2" t="s">
        <v>10</v>
      </c>
      <c r="E1159" s="2" t="s">
        <v>2326</v>
      </c>
      <c r="F1159" s="4">
        <v>45658</v>
      </c>
      <c r="G1159" s="7">
        <v>2549.73</v>
      </c>
      <c r="H1159" s="5">
        <v>11479.17</v>
      </c>
    </row>
    <row r="1160" spans="1:8" ht="15.75" x14ac:dyDescent="0.25">
      <c r="A1160" s="1">
        <v>1156</v>
      </c>
      <c r="B1160" s="2">
        <v>5830</v>
      </c>
      <c r="C1160" s="3" t="s">
        <v>2327</v>
      </c>
      <c r="D1160" s="2" t="s">
        <v>10</v>
      </c>
      <c r="E1160" s="2" t="s">
        <v>2328</v>
      </c>
      <c r="F1160" s="4">
        <v>45658</v>
      </c>
      <c r="G1160" s="7">
        <v>2549.73</v>
      </c>
      <c r="H1160" s="5">
        <v>11479.17</v>
      </c>
    </row>
    <row r="1161" spans="1:8" ht="15.75" x14ac:dyDescent="0.25">
      <c r="A1161" s="1">
        <v>1157</v>
      </c>
      <c r="B1161" s="2">
        <v>5831</v>
      </c>
      <c r="C1161" s="3" t="s">
        <v>2329</v>
      </c>
      <c r="D1161" s="2" t="s">
        <v>10</v>
      </c>
      <c r="E1161" s="2" t="s">
        <v>2330</v>
      </c>
      <c r="F1161" s="4">
        <v>45658</v>
      </c>
      <c r="G1161" s="7">
        <v>2549.73</v>
      </c>
      <c r="H1161" s="5">
        <v>11479.17</v>
      </c>
    </row>
    <row r="1162" spans="1:8" ht="15.75" x14ac:dyDescent="0.25">
      <c r="A1162" s="1">
        <v>1158</v>
      </c>
      <c r="B1162" s="2">
        <v>5832</v>
      </c>
      <c r="C1162" s="3" t="s">
        <v>2331</v>
      </c>
      <c r="D1162" s="2" t="s">
        <v>10</v>
      </c>
      <c r="E1162" s="2" t="s">
        <v>2332</v>
      </c>
      <c r="F1162" s="4">
        <v>45658</v>
      </c>
      <c r="G1162" s="7">
        <v>2549.73</v>
      </c>
      <c r="H1162" s="5">
        <v>11479.17</v>
      </c>
    </row>
    <row r="1163" spans="1:8" ht="15.75" x14ac:dyDescent="0.25">
      <c r="A1163" s="1">
        <v>1159</v>
      </c>
      <c r="B1163" s="2">
        <v>5833</v>
      </c>
      <c r="C1163" s="3" t="s">
        <v>2333</v>
      </c>
      <c r="D1163" s="2" t="s">
        <v>10</v>
      </c>
      <c r="E1163" s="2" t="s">
        <v>2334</v>
      </c>
      <c r="F1163" s="4">
        <v>45658</v>
      </c>
      <c r="G1163" s="7">
        <v>2549.73</v>
      </c>
      <c r="H1163" s="5">
        <v>11479.17</v>
      </c>
    </row>
    <row r="1164" spans="1:8" ht="15.75" x14ac:dyDescent="0.25">
      <c r="A1164" s="1">
        <v>1160</v>
      </c>
      <c r="B1164" s="2">
        <v>5863</v>
      </c>
      <c r="C1164" s="3" t="s">
        <v>2335</v>
      </c>
      <c r="D1164" s="2" t="s">
        <v>10</v>
      </c>
      <c r="E1164" s="2" t="s">
        <v>2336</v>
      </c>
      <c r="F1164" s="4">
        <v>45658</v>
      </c>
      <c r="G1164" s="7">
        <v>2549.73</v>
      </c>
      <c r="H1164" s="5">
        <v>11479.17</v>
      </c>
    </row>
    <row r="1165" spans="1:8" ht="15.75" x14ac:dyDescent="0.25">
      <c r="A1165" s="1">
        <v>1161</v>
      </c>
      <c r="B1165" s="2">
        <v>5886</v>
      </c>
      <c r="C1165" s="3" t="s">
        <v>2337</v>
      </c>
      <c r="D1165" s="2" t="s">
        <v>10</v>
      </c>
      <c r="E1165" s="2" t="s">
        <v>2338</v>
      </c>
      <c r="F1165" s="4">
        <v>45658</v>
      </c>
      <c r="G1165" s="7">
        <v>2549.73</v>
      </c>
      <c r="H1165" s="5">
        <v>11479.17</v>
      </c>
    </row>
    <row r="1166" spans="1:8" ht="15.75" x14ac:dyDescent="0.25">
      <c r="A1166" s="1">
        <v>1162</v>
      </c>
      <c r="B1166" s="2">
        <v>5902</v>
      </c>
      <c r="C1166" s="3" t="s">
        <v>2339</v>
      </c>
      <c r="D1166" s="2" t="s">
        <v>10</v>
      </c>
      <c r="E1166" s="2" t="s">
        <v>2340</v>
      </c>
      <c r="F1166" s="4">
        <v>45658</v>
      </c>
      <c r="G1166" s="7">
        <v>2549.73</v>
      </c>
      <c r="H1166" s="5">
        <v>11479.17</v>
      </c>
    </row>
    <row r="1167" spans="1:8" ht="15.75" x14ac:dyDescent="0.25">
      <c r="A1167" s="1">
        <v>1163</v>
      </c>
      <c r="B1167" s="2">
        <v>5903</v>
      </c>
      <c r="C1167" s="3" t="s">
        <v>2341</v>
      </c>
      <c r="D1167" s="2" t="s">
        <v>10</v>
      </c>
      <c r="E1167" s="2" t="s">
        <v>2342</v>
      </c>
      <c r="F1167" s="4">
        <v>45658</v>
      </c>
      <c r="G1167" s="7">
        <v>2549.73</v>
      </c>
      <c r="H1167" s="5">
        <v>11479.17</v>
      </c>
    </row>
    <row r="1168" spans="1:8" ht="15.75" x14ac:dyDescent="0.25">
      <c r="A1168" s="1">
        <v>1164</v>
      </c>
      <c r="B1168" s="2">
        <v>5904</v>
      </c>
      <c r="C1168" s="3" t="s">
        <v>2343</v>
      </c>
      <c r="D1168" s="2" t="s">
        <v>10</v>
      </c>
      <c r="E1168" s="2" t="s">
        <v>2344</v>
      </c>
      <c r="F1168" s="4">
        <v>45658</v>
      </c>
      <c r="G1168" s="7">
        <v>2549.73</v>
      </c>
      <c r="H1168" s="5">
        <v>11479.17</v>
      </c>
    </row>
    <row r="1169" spans="1:8" ht="15.75" x14ac:dyDescent="0.25">
      <c r="A1169" s="1">
        <v>1165</v>
      </c>
      <c r="B1169" s="2">
        <v>5911</v>
      </c>
      <c r="C1169" s="3" t="s">
        <v>2345</v>
      </c>
      <c r="D1169" s="2" t="s">
        <v>10</v>
      </c>
      <c r="E1169" s="2" t="s">
        <v>2346</v>
      </c>
      <c r="F1169" s="4">
        <v>45658</v>
      </c>
      <c r="G1169" s="7">
        <v>2549.73</v>
      </c>
      <c r="H1169" s="5">
        <v>11479.17</v>
      </c>
    </row>
    <row r="1170" spans="1:8" ht="15.75" x14ac:dyDescent="0.25">
      <c r="A1170" s="1">
        <v>1166</v>
      </c>
      <c r="B1170" s="2">
        <v>5916</v>
      </c>
      <c r="C1170" s="3" t="s">
        <v>2347</v>
      </c>
      <c r="D1170" s="2" t="s">
        <v>10</v>
      </c>
      <c r="E1170" s="2" t="s">
        <v>2348</v>
      </c>
      <c r="F1170" s="4">
        <v>45658</v>
      </c>
      <c r="G1170" s="7">
        <v>2549.73</v>
      </c>
      <c r="H1170" s="5">
        <v>11479.17</v>
      </c>
    </row>
    <row r="1171" spans="1:8" ht="15.75" x14ac:dyDescent="0.25">
      <c r="A1171" s="1">
        <v>1167</v>
      </c>
      <c r="B1171" s="2">
        <v>5917</v>
      </c>
      <c r="C1171" s="3" t="s">
        <v>2349</v>
      </c>
      <c r="D1171" s="2" t="s">
        <v>10</v>
      </c>
      <c r="E1171" s="2" t="s">
        <v>2350</v>
      </c>
      <c r="F1171" s="4">
        <v>45658</v>
      </c>
      <c r="G1171" s="7">
        <v>2549.73</v>
      </c>
      <c r="H1171" s="5">
        <v>11479.17</v>
      </c>
    </row>
    <row r="1172" spans="1:8" ht="15.75" x14ac:dyDescent="0.25">
      <c r="A1172" s="1">
        <v>1168</v>
      </c>
      <c r="B1172" s="2">
        <v>5923</v>
      </c>
      <c r="C1172" s="3" t="s">
        <v>2351</v>
      </c>
      <c r="D1172" s="2" t="s">
        <v>10</v>
      </c>
      <c r="E1172" s="2" t="s">
        <v>2352</v>
      </c>
      <c r="F1172" s="4">
        <v>45658</v>
      </c>
      <c r="G1172" s="7">
        <v>2549.73</v>
      </c>
      <c r="H1172" s="5">
        <v>11479.17</v>
      </c>
    </row>
    <row r="1173" spans="1:8" ht="15.75" x14ac:dyDescent="0.25">
      <c r="A1173" s="1">
        <v>1169</v>
      </c>
      <c r="B1173" s="2">
        <v>5925</v>
      </c>
      <c r="C1173" s="3" t="s">
        <v>2353</v>
      </c>
      <c r="D1173" s="2" t="s">
        <v>10</v>
      </c>
      <c r="E1173" s="2" t="s">
        <v>2354</v>
      </c>
      <c r="F1173" s="4">
        <v>45658</v>
      </c>
      <c r="G1173" s="7">
        <v>2549.73</v>
      </c>
      <c r="H1173" s="5">
        <v>11479.17</v>
      </c>
    </row>
    <row r="1174" spans="1:8" ht="15.75" x14ac:dyDescent="0.25">
      <c r="A1174" s="1">
        <v>1170</v>
      </c>
      <c r="B1174" s="2">
        <v>5933</v>
      </c>
      <c r="C1174" s="3" t="s">
        <v>2355</v>
      </c>
      <c r="D1174" s="2" t="s">
        <v>10</v>
      </c>
      <c r="E1174" s="2" t="s">
        <v>2356</v>
      </c>
      <c r="F1174" s="4">
        <v>45658</v>
      </c>
      <c r="G1174" s="7">
        <v>2549.73</v>
      </c>
      <c r="H1174" s="5">
        <v>11479.17</v>
      </c>
    </row>
    <row r="1175" spans="1:8" ht="15.75" x14ac:dyDescent="0.25">
      <c r="A1175" s="1">
        <v>1171</v>
      </c>
      <c r="B1175" s="2">
        <v>5936</v>
      </c>
      <c r="C1175" s="3" t="s">
        <v>2357</v>
      </c>
      <c r="D1175" s="2" t="s">
        <v>10</v>
      </c>
      <c r="E1175" s="2" t="s">
        <v>2358</v>
      </c>
      <c r="F1175" s="4">
        <v>45658</v>
      </c>
      <c r="G1175" s="7">
        <v>2549.73</v>
      </c>
      <c r="H1175" s="5">
        <v>11479.17</v>
      </c>
    </row>
    <row r="1176" spans="1:8" ht="15.75" x14ac:dyDescent="0.25">
      <c r="A1176" s="1">
        <v>1172</v>
      </c>
      <c r="B1176" s="2">
        <v>5937</v>
      </c>
      <c r="C1176" s="3" t="s">
        <v>2359</v>
      </c>
      <c r="D1176" s="2" t="s">
        <v>10</v>
      </c>
      <c r="E1176" s="2" t="s">
        <v>2360</v>
      </c>
      <c r="F1176" s="4">
        <v>45658</v>
      </c>
      <c r="G1176" s="7">
        <v>2549.73</v>
      </c>
      <c r="H1176" s="5">
        <v>11479.17</v>
      </c>
    </row>
    <row r="1177" spans="1:8" ht="15.75" x14ac:dyDescent="0.25">
      <c r="A1177" s="1">
        <v>1173</v>
      </c>
      <c r="B1177" s="2">
        <v>5944</v>
      </c>
      <c r="C1177" s="3" t="s">
        <v>2361</v>
      </c>
      <c r="D1177" s="2" t="s">
        <v>10</v>
      </c>
      <c r="E1177" s="2" t="s">
        <v>2362</v>
      </c>
      <c r="F1177" s="4">
        <v>45658</v>
      </c>
      <c r="G1177" s="7">
        <v>2549.73</v>
      </c>
      <c r="H1177" s="5">
        <v>11479.17</v>
      </c>
    </row>
    <row r="1178" spans="1:8" ht="15.75" x14ac:dyDescent="0.25">
      <c r="A1178" s="1">
        <v>1174</v>
      </c>
      <c r="B1178" s="2">
        <v>5952</v>
      </c>
      <c r="C1178" s="3" t="s">
        <v>2363</v>
      </c>
      <c r="D1178" s="2" t="s">
        <v>10</v>
      </c>
      <c r="E1178" s="2" t="s">
        <v>2364</v>
      </c>
      <c r="F1178" s="4">
        <v>45658</v>
      </c>
      <c r="G1178" s="7">
        <v>2549.73</v>
      </c>
      <c r="H1178" s="5">
        <v>11479.17</v>
      </c>
    </row>
    <row r="1179" spans="1:8" ht="15.75" x14ac:dyDescent="0.25">
      <c r="A1179" s="1">
        <v>1175</v>
      </c>
      <c r="B1179" s="2">
        <v>5953</v>
      </c>
      <c r="C1179" s="3" t="s">
        <v>2365</v>
      </c>
      <c r="D1179" s="2" t="s">
        <v>10</v>
      </c>
      <c r="E1179" s="2" t="s">
        <v>2366</v>
      </c>
      <c r="F1179" s="4">
        <v>45658</v>
      </c>
      <c r="G1179" s="7">
        <v>2549.73</v>
      </c>
      <c r="H1179" s="5">
        <v>11479.17</v>
      </c>
    </row>
    <row r="1180" spans="1:8" ht="15.75" x14ac:dyDescent="0.25">
      <c r="A1180" s="1">
        <v>1176</v>
      </c>
      <c r="B1180" s="2">
        <v>5957</v>
      </c>
      <c r="C1180" s="3" t="s">
        <v>2367</v>
      </c>
      <c r="D1180" s="2" t="s">
        <v>10</v>
      </c>
      <c r="E1180" s="2" t="s">
        <v>2368</v>
      </c>
      <c r="F1180" s="4">
        <v>45658</v>
      </c>
      <c r="G1180" s="7">
        <v>2549.73</v>
      </c>
      <c r="H1180" s="5">
        <v>11479.17</v>
      </c>
    </row>
    <row r="1181" spans="1:8" ht="15.75" x14ac:dyDescent="0.25">
      <c r="A1181" s="1">
        <v>1177</v>
      </c>
      <c r="B1181" s="2">
        <v>5959</v>
      </c>
      <c r="C1181" s="3" t="s">
        <v>2369</v>
      </c>
      <c r="D1181" s="2" t="s">
        <v>10</v>
      </c>
      <c r="E1181" s="2" t="s">
        <v>2370</v>
      </c>
      <c r="F1181" s="4">
        <v>45658</v>
      </c>
      <c r="G1181" s="7">
        <v>2549.73</v>
      </c>
      <c r="H1181" s="5">
        <v>11479.17</v>
      </c>
    </row>
    <row r="1182" spans="1:8" ht="15.75" x14ac:dyDescent="0.25">
      <c r="A1182" s="1">
        <v>1178</v>
      </c>
      <c r="B1182" s="2">
        <v>5963</v>
      </c>
      <c r="C1182" s="3" t="s">
        <v>2371</v>
      </c>
      <c r="D1182" s="2" t="s">
        <v>10</v>
      </c>
      <c r="E1182" s="2" t="s">
        <v>2372</v>
      </c>
      <c r="F1182" s="4">
        <v>45658</v>
      </c>
      <c r="G1182" s="7">
        <v>2549.73</v>
      </c>
      <c r="H1182" s="5">
        <v>11479.17</v>
      </c>
    </row>
    <row r="1183" spans="1:8" ht="15.75" x14ac:dyDescent="0.25">
      <c r="A1183" s="1">
        <v>1179</v>
      </c>
      <c r="B1183" s="2">
        <v>5965</v>
      </c>
      <c r="C1183" s="3" t="s">
        <v>2373</v>
      </c>
      <c r="D1183" s="2" t="s">
        <v>10</v>
      </c>
      <c r="E1183" s="2" t="s">
        <v>2374</v>
      </c>
      <c r="F1183" s="4">
        <v>45658</v>
      </c>
      <c r="G1183" s="7">
        <v>2549.73</v>
      </c>
      <c r="H1183" s="5">
        <v>11479.17</v>
      </c>
    </row>
    <row r="1184" spans="1:8" ht="15.75" x14ac:dyDescent="0.25">
      <c r="A1184" s="1">
        <v>1180</v>
      </c>
      <c r="B1184" s="2">
        <v>3266</v>
      </c>
      <c r="C1184" s="3" t="s">
        <v>2375</v>
      </c>
      <c r="D1184" s="2" t="s">
        <v>10</v>
      </c>
      <c r="E1184" s="2" t="s">
        <v>2376</v>
      </c>
      <c r="F1184" s="4">
        <v>45658</v>
      </c>
      <c r="G1184" s="7">
        <v>2549.73</v>
      </c>
      <c r="H1184" s="5">
        <v>11479.17</v>
      </c>
    </row>
    <row r="1185" spans="1:8" ht="15.75" x14ac:dyDescent="0.25">
      <c r="A1185" s="1">
        <v>1181</v>
      </c>
      <c r="B1185" s="2">
        <v>3267</v>
      </c>
      <c r="C1185" s="3" t="s">
        <v>2377</v>
      </c>
      <c r="D1185" s="2" t="s">
        <v>10</v>
      </c>
      <c r="E1185" s="2" t="s">
        <v>2378</v>
      </c>
      <c r="F1185" s="4">
        <v>45658</v>
      </c>
      <c r="G1185" s="7">
        <v>2549.73</v>
      </c>
      <c r="H1185" s="5">
        <v>11479.17</v>
      </c>
    </row>
    <row r="1186" spans="1:8" ht="15.75" x14ac:dyDescent="0.25">
      <c r="A1186" s="1">
        <v>1182</v>
      </c>
      <c r="B1186" s="2">
        <v>3275</v>
      </c>
      <c r="C1186" s="3" t="s">
        <v>2379</v>
      </c>
      <c r="D1186" s="2" t="s">
        <v>10</v>
      </c>
      <c r="E1186" s="2" t="s">
        <v>2380</v>
      </c>
      <c r="F1186" s="4">
        <v>45658</v>
      </c>
      <c r="G1186" s="7">
        <v>2549.73</v>
      </c>
      <c r="H1186" s="5">
        <v>11479.17</v>
      </c>
    </row>
    <row r="1187" spans="1:8" ht="15.75" x14ac:dyDescent="0.25">
      <c r="A1187" s="1">
        <v>1183</v>
      </c>
      <c r="B1187" s="2">
        <v>3298</v>
      </c>
      <c r="C1187" s="3" t="s">
        <v>2381</v>
      </c>
      <c r="D1187" s="2" t="s">
        <v>10</v>
      </c>
      <c r="E1187" s="2" t="s">
        <v>2382</v>
      </c>
      <c r="F1187" s="4">
        <v>45658</v>
      </c>
      <c r="G1187" s="7">
        <v>2549.73</v>
      </c>
      <c r="H1187" s="5">
        <v>11479.17</v>
      </c>
    </row>
    <row r="1188" spans="1:8" ht="15.75" x14ac:dyDescent="0.25">
      <c r="A1188" s="1">
        <v>1184</v>
      </c>
      <c r="B1188" s="2">
        <v>3309</v>
      </c>
      <c r="C1188" s="3" t="s">
        <v>2383</v>
      </c>
      <c r="D1188" s="2" t="s">
        <v>10</v>
      </c>
      <c r="E1188" s="2" t="s">
        <v>2384</v>
      </c>
      <c r="F1188" s="4">
        <v>45658</v>
      </c>
      <c r="G1188" s="7">
        <v>2549.73</v>
      </c>
      <c r="H1188" s="5">
        <v>11479.17</v>
      </c>
    </row>
    <row r="1189" spans="1:8" ht="15.75" x14ac:dyDescent="0.25">
      <c r="A1189" s="1">
        <v>1185</v>
      </c>
      <c r="B1189" s="2">
        <v>3311</v>
      </c>
      <c r="C1189" s="3" t="s">
        <v>2385</v>
      </c>
      <c r="D1189" s="2" t="s">
        <v>10</v>
      </c>
      <c r="E1189" s="2" t="s">
        <v>2386</v>
      </c>
      <c r="F1189" s="4">
        <v>45658</v>
      </c>
      <c r="G1189" s="7">
        <v>2549.73</v>
      </c>
      <c r="H1189" s="5">
        <v>11479.17</v>
      </c>
    </row>
    <row r="1190" spans="1:8" ht="15.75" x14ac:dyDescent="0.25">
      <c r="A1190" s="1">
        <v>1186</v>
      </c>
      <c r="B1190" s="2">
        <v>3312</v>
      </c>
      <c r="C1190" s="3" t="s">
        <v>2387</v>
      </c>
      <c r="D1190" s="2" t="s">
        <v>10</v>
      </c>
      <c r="E1190" s="2" t="s">
        <v>2388</v>
      </c>
      <c r="F1190" s="4">
        <v>45658</v>
      </c>
      <c r="G1190" s="7">
        <v>2549.73</v>
      </c>
      <c r="H1190" s="5">
        <v>11479.17</v>
      </c>
    </row>
    <row r="1191" spans="1:8" ht="15.75" x14ac:dyDescent="0.25">
      <c r="A1191" s="1">
        <v>1187</v>
      </c>
      <c r="B1191" s="2">
        <v>3313</v>
      </c>
      <c r="C1191" s="3" t="s">
        <v>2389</v>
      </c>
      <c r="D1191" s="2" t="s">
        <v>10</v>
      </c>
      <c r="E1191" s="2" t="s">
        <v>2390</v>
      </c>
      <c r="F1191" s="4">
        <v>45658</v>
      </c>
      <c r="G1191" s="7">
        <v>2549.73</v>
      </c>
      <c r="H1191" s="5">
        <v>11479.17</v>
      </c>
    </row>
    <row r="1192" spans="1:8" ht="15.75" x14ac:dyDescent="0.25">
      <c r="A1192" s="1">
        <v>1188</v>
      </c>
      <c r="B1192" s="2">
        <v>3325</v>
      </c>
      <c r="C1192" s="3" t="s">
        <v>2391</v>
      </c>
      <c r="D1192" s="2" t="s">
        <v>10</v>
      </c>
      <c r="E1192" s="2" t="s">
        <v>2392</v>
      </c>
      <c r="F1192" s="4">
        <v>45658</v>
      </c>
      <c r="G1192" s="7">
        <v>2549.73</v>
      </c>
      <c r="H1192" s="5">
        <v>11479.17</v>
      </c>
    </row>
    <row r="1193" spans="1:8" ht="15.75" x14ac:dyDescent="0.25">
      <c r="A1193" s="1">
        <v>1189</v>
      </c>
      <c r="B1193" s="2">
        <v>3332</v>
      </c>
      <c r="C1193" s="3" t="s">
        <v>2393</v>
      </c>
      <c r="D1193" s="2" t="s">
        <v>10</v>
      </c>
      <c r="E1193" s="2" t="s">
        <v>2394</v>
      </c>
      <c r="F1193" s="4">
        <v>45658</v>
      </c>
      <c r="G1193" s="7">
        <v>2549.73</v>
      </c>
      <c r="H1193" s="5">
        <v>11479.17</v>
      </c>
    </row>
    <row r="1194" spans="1:8" ht="15.75" x14ac:dyDescent="0.25">
      <c r="A1194" s="1">
        <v>1190</v>
      </c>
      <c r="B1194" s="2">
        <v>3333</v>
      </c>
      <c r="C1194" s="3" t="s">
        <v>2395</v>
      </c>
      <c r="D1194" s="2" t="s">
        <v>10</v>
      </c>
      <c r="E1194" s="2" t="s">
        <v>2396</v>
      </c>
      <c r="F1194" s="4">
        <v>45658</v>
      </c>
      <c r="G1194" s="7">
        <v>2549.73</v>
      </c>
      <c r="H1194" s="5">
        <v>11479.17</v>
      </c>
    </row>
    <row r="1195" spans="1:8" ht="15.75" x14ac:dyDescent="0.25">
      <c r="A1195" s="1">
        <v>1191</v>
      </c>
      <c r="B1195" s="2">
        <v>3342</v>
      </c>
      <c r="C1195" s="3" t="s">
        <v>2397</v>
      </c>
      <c r="D1195" s="2" t="s">
        <v>10</v>
      </c>
      <c r="E1195" s="2" t="s">
        <v>2398</v>
      </c>
      <c r="F1195" s="4">
        <v>45658</v>
      </c>
      <c r="G1195" s="7">
        <v>2549.73</v>
      </c>
      <c r="H1195" s="5">
        <v>11479.17</v>
      </c>
    </row>
    <row r="1196" spans="1:8" ht="15.75" x14ac:dyDescent="0.25">
      <c r="A1196" s="1">
        <v>1192</v>
      </c>
      <c r="B1196" s="2">
        <v>3343</v>
      </c>
      <c r="C1196" s="3" t="s">
        <v>2399</v>
      </c>
      <c r="D1196" s="2" t="s">
        <v>10</v>
      </c>
      <c r="E1196" s="2" t="s">
        <v>2400</v>
      </c>
      <c r="F1196" s="4">
        <v>45658</v>
      </c>
      <c r="G1196" s="7">
        <v>2549.73</v>
      </c>
      <c r="H1196" s="5">
        <v>11479.17</v>
      </c>
    </row>
    <row r="1197" spans="1:8" ht="15.75" x14ac:dyDescent="0.25">
      <c r="A1197" s="1">
        <v>1193</v>
      </c>
      <c r="B1197" s="2">
        <v>3345</v>
      </c>
      <c r="C1197" s="3" t="s">
        <v>2401</v>
      </c>
      <c r="D1197" s="2" t="s">
        <v>2402</v>
      </c>
      <c r="E1197" s="2" t="s">
        <v>2403</v>
      </c>
      <c r="F1197" s="4">
        <v>45658</v>
      </c>
      <c r="G1197" s="7">
        <v>2549.73</v>
      </c>
      <c r="H1197" s="5">
        <v>11479.17</v>
      </c>
    </row>
    <row r="1198" spans="1:8" ht="15.75" x14ac:dyDescent="0.25">
      <c r="A1198" s="1">
        <v>1194</v>
      </c>
      <c r="B1198" s="2">
        <v>3347</v>
      </c>
      <c r="C1198" s="3" t="s">
        <v>2404</v>
      </c>
      <c r="D1198" s="2" t="s">
        <v>10</v>
      </c>
      <c r="E1198" s="2" t="s">
        <v>2405</v>
      </c>
      <c r="F1198" s="4">
        <v>45658</v>
      </c>
      <c r="G1198" s="7">
        <v>2549.73</v>
      </c>
      <c r="H1198" s="5">
        <v>11479.17</v>
      </c>
    </row>
    <row r="1199" spans="1:8" ht="15.75" x14ac:dyDescent="0.25">
      <c r="A1199" s="1">
        <v>1195</v>
      </c>
      <c r="B1199" s="2">
        <v>3352</v>
      </c>
      <c r="C1199" s="3" t="s">
        <v>2406</v>
      </c>
      <c r="D1199" s="2" t="s">
        <v>10</v>
      </c>
      <c r="E1199" s="2" t="s">
        <v>2407</v>
      </c>
      <c r="F1199" s="4">
        <v>45658</v>
      </c>
      <c r="G1199" s="7">
        <v>2549.73</v>
      </c>
      <c r="H1199" s="5">
        <v>11479.17</v>
      </c>
    </row>
    <row r="1200" spans="1:8" ht="15.75" x14ac:dyDescent="0.25">
      <c r="A1200" s="1">
        <v>1196</v>
      </c>
      <c r="B1200" s="2">
        <v>3360</v>
      </c>
      <c r="C1200" s="3" t="s">
        <v>2408</v>
      </c>
      <c r="D1200" s="2" t="s">
        <v>10</v>
      </c>
      <c r="E1200" s="2" t="s">
        <v>2409</v>
      </c>
      <c r="F1200" s="4">
        <v>45658</v>
      </c>
      <c r="G1200" s="7">
        <v>2549.73</v>
      </c>
      <c r="H1200" s="5">
        <v>11479.17</v>
      </c>
    </row>
    <row r="1201" spans="1:8" ht="15.75" x14ac:dyDescent="0.25">
      <c r="A1201" s="1">
        <v>1197</v>
      </c>
      <c r="B1201" s="2">
        <v>3361</v>
      </c>
      <c r="C1201" s="3" t="s">
        <v>2410</v>
      </c>
      <c r="D1201" s="2" t="s">
        <v>10</v>
      </c>
      <c r="E1201" s="2" t="s">
        <v>2411</v>
      </c>
      <c r="F1201" s="4">
        <v>45658</v>
      </c>
      <c r="G1201" s="7">
        <v>2549.73</v>
      </c>
      <c r="H1201" s="5">
        <v>11479.17</v>
      </c>
    </row>
    <row r="1202" spans="1:8" ht="15.75" x14ac:dyDescent="0.25">
      <c r="A1202" s="1">
        <v>1198</v>
      </c>
      <c r="B1202" s="2">
        <v>3382</v>
      </c>
      <c r="C1202" s="3" t="s">
        <v>2412</v>
      </c>
      <c r="D1202" s="2" t="s">
        <v>10</v>
      </c>
      <c r="E1202" s="2" t="s">
        <v>2413</v>
      </c>
      <c r="F1202" s="4">
        <v>45658</v>
      </c>
      <c r="G1202" s="7">
        <v>2549.73</v>
      </c>
      <c r="H1202" s="5">
        <v>11479.17</v>
      </c>
    </row>
    <row r="1203" spans="1:8" ht="15.75" x14ac:dyDescent="0.25">
      <c r="A1203" s="1">
        <v>1199</v>
      </c>
      <c r="B1203" s="2">
        <v>3384</v>
      </c>
      <c r="C1203" s="3" t="s">
        <v>2414</v>
      </c>
      <c r="D1203" s="2" t="s">
        <v>10</v>
      </c>
      <c r="E1203" s="2" t="s">
        <v>2415</v>
      </c>
      <c r="F1203" s="4">
        <v>45658</v>
      </c>
      <c r="G1203" s="7">
        <v>2549.73</v>
      </c>
      <c r="H1203" s="5">
        <v>11479.17</v>
      </c>
    </row>
    <row r="1204" spans="1:8" ht="15.75" x14ac:dyDescent="0.25">
      <c r="A1204" s="1">
        <v>1200</v>
      </c>
      <c r="B1204" s="2">
        <v>3385</v>
      </c>
      <c r="C1204" s="3" t="s">
        <v>2416</v>
      </c>
      <c r="D1204" s="2" t="s">
        <v>10</v>
      </c>
      <c r="E1204" s="2" t="s">
        <v>2417</v>
      </c>
      <c r="F1204" s="4">
        <v>45658</v>
      </c>
      <c r="G1204" s="7">
        <v>2549.73</v>
      </c>
      <c r="H1204" s="5">
        <v>11479.17</v>
      </c>
    </row>
    <row r="1205" spans="1:8" ht="15.75" x14ac:dyDescent="0.25">
      <c r="A1205" s="1">
        <v>1201</v>
      </c>
      <c r="B1205" s="2">
        <v>3387</v>
      </c>
      <c r="C1205" s="3" t="s">
        <v>2418</v>
      </c>
      <c r="D1205" s="2" t="s">
        <v>10</v>
      </c>
      <c r="E1205" s="2" t="s">
        <v>2419</v>
      </c>
      <c r="F1205" s="4">
        <v>45658</v>
      </c>
      <c r="G1205" s="7">
        <v>2549.73</v>
      </c>
      <c r="H1205" s="5">
        <v>11479.17</v>
      </c>
    </row>
    <row r="1206" spans="1:8" ht="15.75" x14ac:dyDescent="0.25">
      <c r="A1206" s="1">
        <v>1202</v>
      </c>
      <c r="B1206" s="2">
        <v>3391</v>
      </c>
      <c r="C1206" s="3" t="s">
        <v>2420</v>
      </c>
      <c r="D1206" s="2" t="s">
        <v>10</v>
      </c>
      <c r="E1206" s="2" t="s">
        <v>2421</v>
      </c>
      <c r="F1206" s="4">
        <v>45658</v>
      </c>
      <c r="G1206" s="7">
        <v>2549.73</v>
      </c>
      <c r="H1206" s="5">
        <v>11479.17</v>
      </c>
    </row>
    <row r="1207" spans="1:8" ht="15.75" x14ac:dyDescent="0.25">
      <c r="A1207" s="1">
        <v>1203</v>
      </c>
      <c r="B1207" s="2">
        <v>3405</v>
      </c>
      <c r="C1207" s="3" t="s">
        <v>2422</v>
      </c>
      <c r="D1207" s="2" t="s">
        <v>10</v>
      </c>
      <c r="E1207" s="2" t="s">
        <v>2423</v>
      </c>
      <c r="F1207" s="4">
        <v>45658</v>
      </c>
      <c r="G1207" s="7">
        <v>2549.73</v>
      </c>
      <c r="H1207" s="5">
        <v>11479.17</v>
      </c>
    </row>
    <row r="1208" spans="1:8" ht="15.75" x14ac:dyDescent="0.25">
      <c r="A1208" s="1">
        <v>1204</v>
      </c>
      <c r="B1208" s="2">
        <v>3406</v>
      </c>
      <c r="C1208" s="3" t="s">
        <v>2424</v>
      </c>
      <c r="D1208" s="2" t="s">
        <v>10</v>
      </c>
      <c r="E1208" s="2" t="s">
        <v>2425</v>
      </c>
      <c r="F1208" s="4">
        <v>45658</v>
      </c>
      <c r="G1208" s="7">
        <v>2549.73</v>
      </c>
      <c r="H1208" s="5">
        <v>11479.17</v>
      </c>
    </row>
    <row r="1209" spans="1:8" ht="15.75" x14ac:dyDescent="0.25">
      <c r="A1209" s="1">
        <v>1205</v>
      </c>
      <c r="B1209" s="2">
        <v>3413</v>
      </c>
      <c r="C1209" s="3" t="s">
        <v>2426</v>
      </c>
      <c r="D1209" s="2" t="s">
        <v>10</v>
      </c>
      <c r="E1209" s="2" t="s">
        <v>2427</v>
      </c>
      <c r="F1209" s="4">
        <v>45658</v>
      </c>
      <c r="G1209" s="7">
        <v>2549.73</v>
      </c>
      <c r="H1209" s="5">
        <v>11479.17</v>
      </c>
    </row>
    <row r="1210" spans="1:8" ht="15.75" x14ac:dyDescent="0.25">
      <c r="A1210" s="1">
        <v>1206</v>
      </c>
      <c r="B1210" s="2">
        <v>3414</v>
      </c>
      <c r="C1210" s="3" t="s">
        <v>2428</v>
      </c>
      <c r="D1210" s="2" t="s">
        <v>10</v>
      </c>
      <c r="E1210" s="2" t="s">
        <v>2429</v>
      </c>
      <c r="F1210" s="4">
        <v>45658</v>
      </c>
      <c r="G1210" s="7">
        <v>2549.73</v>
      </c>
      <c r="H1210" s="5">
        <v>11479.17</v>
      </c>
    </row>
    <row r="1211" spans="1:8" ht="15.75" x14ac:dyDescent="0.25">
      <c r="A1211" s="1">
        <v>1207</v>
      </c>
      <c r="B1211" s="2">
        <v>3415</v>
      </c>
      <c r="C1211" s="3" t="s">
        <v>2430</v>
      </c>
      <c r="D1211" s="2" t="s">
        <v>10</v>
      </c>
      <c r="E1211" s="2" t="s">
        <v>2431</v>
      </c>
      <c r="F1211" s="4">
        <v>45658</v>
      </c>
      <c r="G1211" s="7">
        <v>2549.73</v>
      </c>
      <c r="H1211" s="5">
        <v>11479.17</v>
      </c>
    </row>
    <row r="1212" spans="1:8" ht="15.75" x14ac:dyDescent="0.25">
      <c r="A1212" s="1">
        <v>1208</v>
      </c>
      <c r="B1212" s="2">
        <v>3433</v>
      </c>
      <c r="C1212" s="3" t="s">
        <v>2432</v>
      </c>
      <c r="D1212" s="2" t="s">
        <v>10</v>
      </c>
      <c r="E1212" s="2" t="s">
        <v>2433</v>
      </c>
      <c r="F1212" s="4">
        <v>45658</v>
      </c>
      <c r="G1212" s="7">
        <v>2549.73</v>
      </c>
      <c r="H1212" s="5">
        <v>11479.17</v>
      </c>
    </row>
    <row r="1213" spans="1:8" ht="15.75" x14ac:dyDescent="0.25">
      <c r="A1213" s="1">
        <v>1209</v>
      </c>
      <c r="B1213" s="2">
        <v>3465</v>
      </c>
      <c r="C1213" s="3" t="s">
        <v>2434</v>
      </c>
      <c r="D1213" s="2" t="s">
        <v>10</v>
      </c>
      <c r="E1213" s="2" t="s">
        <v>2435</v>
      </c>
      <c r="F1213" s="4">
        <v>45658</v>
      </c>
      <c r="G1213" s="7">
        <v>2549.73</v>
      </c>
      <c r="H1213" s="5">
        <v>11479.17</v>
      </c>
    </row>
    <row r="1214" spans="1:8" ht="15.75" x14ac:dyDescent="0.25">
      <c r="A1214" s="1">
        <v>1210</v>
      </c>
      <c r="B1214" s="2">
        <v>3467</v>
      </c>
      <c r="C1214" s="3" t="s">
        <v>2436</v>
      </c>
      <c r="D1214" s="2" t="s">
        <v>10</v>
      </c>
      <c r="E1214" s="2" t="s">
        <v>2437</v>
      </c>
      <c r="F1214" s="4">
        <v>45658</v>
      </c>
      <c r="G1214" s="7">
        <v>2549.73</v>
      </c>
      <c r="H1214" s="5">
        <v>11479.17</v>
      </c>
    </row>
    <row r="1215" spans="1:8" ht="15.75" x14ac:dyDescent="0.25">
      <c r="A1215" s="1">
        <v>1211</v>
      </c>
      <c r="B1215" s="2">
        <v>3475</v>
      </c>
      <c r="C1215" s="3" t="s">
        <v>2438</v>
      </c>
      <c r="D1215" s="2" t="s">
        <v>10</v>
      </c>
      <c r="E1215" s="2" t="s">
        <v>2439</v>
      </c>
      <c r="F1215" s="4">
        <v>45658</v>
      </c>
      <c r="G1215" s="7">
        <v>2549.73</v>
      </c>
      <c r="H1215" s="5">
        <v>11479.17</v>
      </c>
    </row>
    <row r="1216" spans="1:8" ht="15.75" x14ac:dyDescent="0.25">
      <c r="A1216" s="1">
        <v>1212</v>
      </c>
      <c r="B1216" s="2">
        <v>3476</v>
      </c>
      <c r="C1216" s="3" t="s">
        <v>2440</v>
      </c>
      <c r="D1216" s="2" t="s">
        <v>10</v>
      </c>
      <c r="E1216" s="2" t="s">
        <v>2441</v>
      </c>
      <c r="F1216" s="4">
        <v>45658</v>
      </c>
      <c r="G1216" s="7">
        <v>2549.73</v>
      </c>
      <c r="H1216" s="5">
        <v>11479.17</v>
      </c>
    </row>
    <row r="1217" spans="1:8" ht="15.75" x14ac:dyDescent="0.25">
      <c r="A1217" s="1">
        <v>1213</v>
      </c>
      <c r="B1217" s="2">
        <v>3488</v>
      </c>
      <c r="C1217" s="3" t="s">
        <v>2442</v>
      </c>
      <c r="D1217" s="2" t="s">
        <v>10</v>
      </c>
      <c r="E1217" s="2" t="s">
        <v>2443</v>
      </c>
      <c r="F1217" s="4">
        <v>45658</v>
      </c>
      <c r="G1217" s="7">
        <v>2549.73</v>
      </c>
      <c r="H1217" s="5">
        <v>11479.17</v>
      </c>
    </row>
    <row r="1218" spans="1:8" ht="15.75" x14ac:dyDescent="0.25">
      <c r="A1218" s="1">
        <v>1214</v>
      </c>
      <c r="B1218" s="2">
        <v>3496</v>
      </c>
      <c r="C1218" s="3" t="s">
        <v>2444</v>
      </c>
      <c r="D1218" s="2" t="s">
        <v>10</v>
      </c>
      <c r="E1218" s="2" t="s">
        <v>2445</v>
      </c>
      <c r="F1218" s="4">
        <v>45658</v>
      </c>
      <c r="G1218" s="7">
        <v>2549.73</v>
      </c>
      <c r="H1218" s="5">
        <v>11479.17</v>
      </c>
    </row>
    <row r="1219" spans="1:8" ht="15.75" x14ac:dyDescent="0.25">
      <c r="A1219" s="1">
        <v>1215</v>
      </c>
      <c r="B1219" s="2">
        <v>3508</v>
      </c>
      <c r="C1219" s="3" t="s">
        <v>2446</v>
      </c>
      <c r="D1219" s="2" t="s">
        <v>37</v>
      </c>
      <c r="E1219" s="2" t="s">
        <v>2447</v>
      </c>
      <c r="F1219" s="4">
        <v>45658</v>
      </c>
      <c r="G1219" s="7">
        <v>2549.73</v>
      </c>
      <c r="H1219" s="5">
        <v>11479.17</v>
      </c>
    </row>
    <row r="1220" spans="1:8" ht="15.75" x14ac:dyDescent="0.25">
      <c r="A1220" s="1">
        <v>1216</v>
      </c>
      <c r="B1220" s="2">
        <v>3517</v>
      </c>
      <c r="C1220" s="3" t="s">
        <v>2448</v>
      </c>
      <c r="D1220" s="2" t="s">
        <v>10</v>
      </c>
      <c r="E1220" s="2" t="s">
        <v>2449</v>
      </c>
      <c r="F1220" s="4">
        <v>45658</v>
      </c>
      <c r="G1220" s="7">
        <v>2549.73</v>
      </c>
      <c r="H1220" s="5">
        <v>11479.17</v>
      </c>
    </row>
    <row r="1221" spans="1:8" ht="15.75" x14ac:dyDescent="0.25">
      <c r="A1221" s="1">
        <v>1217</v>
      </c>
      <c r="B1221" s="2">
        <v>3518</v>
      </c>
      <c r="C1221" s="3" t="s">
        <v>2450</v>
      </c>
      <c r="D1221" s="2" t="s">
        <v>37</v>
      </c>
      <c r="E1221" s="2" t="s">
        <v>2451</v>
      </c>
      <c r="F1221" s="4">
        <v>45658</v>
      </c>
      <c r="G1221" s="7">
        <v>2549.73</v>
      </c>
      <c r="H1221" s="5">
        <v>11479.17</v>
      </c>
    </row>
    <row r="1222" spans="1:8" ht="15.75" x14ac:dyDescent="0.25">
      <c r="A1222" s="1">
        <v>1218</v>
      </c>
      <c r="B1222" s="2">
        <v>3530</v>
      </c>
      <c r="C1222" s="3" t="s">
        <v>2452</v>
      </c>
      <c r="D1222" s="2" t="s">
        <v>10</v>
      </c>
      <c r="E1222" s="2" t="s">
        <v>2453</v>
      </c>
      <c r="F1222" s="4">
        <v>45658</v>
      </c>
      <c r="G1222" s="7">
        <v>2549.73</v>
      </c>
      <c r="H1222" s="5">
        <v>11479.17</v>
      </c>
    </row>
    <row r="1223" spans="1:8" ht="15.75" x14ac:dyDescent="0.25">
      <c r="A1223" s="1">
        <v>1219</v>
      </c>
      <c r="B1223" s="2">
        <v>3553</v>
      </c>
      <c r="C1223" s="3" t="s">
        <v>2454</v>
      </c>
      <c r="D1223" s="2" t="s">
        <v>10</v>
      </c>
      <c r="E1223" s="2" t="s">
        <v>2455</v>
      </c>
      <c r="F1223" s="4">
        <v>45658</v>
      </c>
      <c r="G1223" s="7">
        <v>2549.73</v>
      </c>
      <c r="H1223" s="5">
        <v>11479.17</v>
      </c>
    </row>
    <row r="1224" spans="1:8" ht="15.75" x14ac:dyDescent="0.25">
      <c r="A1224" s="1">
        <v>1220</v>
      </c>
      <c r="B1224" s="2">
        <v>3558</v>
      </c>
      <c r="C1224" s="3" t="s">
        <v>2456</v>
      </c>
      <c r="D1224" s="2" t="s">
        <v>10</v>
      </c>
      <c r="E1224" s="2" t="s">
        <v>2457</v>
      </c>
      <c r="F1224" s="4">
        <v>45658</v>
      </c>
      <c r="G1224" s="7">
        <v>2549.73</v>
      </c>
      <c r="H1224" s="5">
        <v>11479.17</v>
      </c>
    </row>
    <row r="1225" spans="1:8" ht="15.75" x14ac:dyDescent="0.25">
      <c r="A1225" s="1">
        <v>1221</v>
      </c>
      <c r="B1225" s="2">
        <v>3568</v>
      </c>
      <c r="C1225" s="3" t="s">
        <v>2458</v>
      </c>
      <c r="D1225" s="2" t="s">
        <v>10</v>
      </c>
      <c r="E1225" s="2" t="s">
        <v>2459</v>
      </c>
      <c r="F1225" s="4">
        <v>45658</v>
      </c>
      <c r="G1225" s="7">
        <v>2549.73</v>
      </c>
      <c r="H1225" s="5">
        <v>11479.17</v>
      </c>
    </row>
    <row r="1226" spans="1:8" ht="15.75" x14ac:dyDescent="0.25">
      <c r="A1226" s="1">
        <v>1222</v>
      </c>
      <c r="B1226" s="2">
        <v>3573</v>
      </c>
      <c r="C1226" s="3" t="s">
        <v>2460</v>
      </c>
      <c r="D1226" s="2" t="s">
        <v>10</v>
      </c>
      <c r="E1226" s="2" t="s">
        <v>2461</v>
      </c>
      <c r="F1226" s="4">
        <v>45658</v>
      </c>
      <c r="G1226" s="7">
        <v>2549.73</v>
      </c>
      <c r="H1226" s="5">
        <v>11479.17</v>
      </c>
    </row>
    <row r="1227" spans="1:8" ht="15.75" x14ac:dyDescent="0.25">
      <c r="A1227" s="1">
        <v>1223</v>
      </c>
      <c r="B1227" s="2">
        <v>3581</v>
      </c>
      <c r="C1227" s="3" t="s">
        <v>2462</v>
      </c>
      <c r="D1227" s="2" t="s">
        <v>10</v>
      </c>
      <c r="E1227" s="2" t="s">
        <v>2463</v>
      </c>
      <c r="F1227" s="4">
        <v>45658</v>
      </c>
      <c r="G1227" s="7">
        <v>2549.73</v>
      </c>
      <c r="H1227" s="5">
        <v>11479.17</v>
      </c>
    </row>
    <row r="1228" spans="1:8" ht="15.75" x14ac:dyDescent="0.25">
      <c r="A1228" s="1">
        <v>1224</v>
      </c>
      <c r="B1228" s="2">
        <v>3586</v>
      </c>
      <c r="C1228" s="3" t="s">
        <v>2464</v>
      </c>
      <c r="D1228" s="2" t="s">
        <v>10</v>
      </c>
      <c r="E1228" s="2" t="s">
        <v>2465</v>
      </c>
      <c r="F1228" s="4">
        <v>45658</v>
      </c>
      <c r="G1228" s="7">
        <v>2549.73</v>
      </c>
      <c r="H1228" s="5">
        <v>11479.17</v>
      </c>
    </row>
    <row r="1229" spans="1:8" ht="15.75" x14ac:dyDescent="0.25">
      <c r="A1229" s="1">
        <v>1225</v>
      </c>
      <c r="B1229" s="2">
        <v>3592</v>
      </c>
      <c r="C1229" s="3" t="s">
        <v>2466</v>
      </c>
      <c r="D1229" s="2" t="s">
        <v>37</v>
      </c>
      <c r="E1229" s="2" t="s">
        <v>2467</v>
      </c>
      <c r="F1229" s="4">
        <v>45658</v>
      </c>
      <c r="G1229" s="7">
        <v>2549.73</v>
      </c>
      <c r="H1229" s="5">
        <v>11479.17</v>
      </c>
    </row>
    <row r="1230" spans="1:8" ht="15.75" x14ac:dyDescent="0.25">
      <c r="A1230" s="1">
        <v>1226</v>
      </c>
      <c r="B1230" s="2">
        <v>3609</v>
      </c>
      <c r="C1230" s="3" t="s">
        <v>2468</v>
      </c>
      <c r="D1230" s="2" t="s">
        <v>10</v>
      </c>
      <c r="E1230" s="2" t="s">
        <v>2469</v>
      </c>
      <c r="F1230" s="4">
        <v>45658</v>
      </c>
      <c r="G1230" s="7">
        <v>2549.73</v>
      </c>
      <c r="H1230" s="5">
        <v>11479.17</v>
      </c>
    </row>
    <row r="1231" spans="1:8" ht="15.75" x14ac:dyDescent="0.25">
      <c r="A1231" s="1">
        <v>1227</v>
      </c>
      <c r="B1231" s="2">
        <v>3615</v>
      </c>
      <c r="C1231" s="3" t="s">
        <v>2470</v>
      </c>
      <c r="D1231" s="2" t="s">
        <v>10</v>
      </c>
      <c r="E1231" s="2" t="s">
        <v>2471</v>
      </c>
      <c r="F1231" s="4">
        <v>45658</v>
      </c>
      <c r="G1231" s="7">
        <v>2549.73</v>
      </c>
      <c r="H1231" s="5">
        <v>11479.17</v>
      </c>
    </row>
    <row r="1232" spans="1:8" ht="15.75" x14ac:dyDescent="0.25">
      <c r="A1232" s="1">
        <v>1228</v>
      </c>
      <c r="B1232" s="2">
        <v>3636</v>
      </c>
      <c r="C1232" s="3" t="s">
        <v>2472</v>
      </c>
      <c r="D1232" s="2" t="s">
        <v>10</v>
      </c>
      <c r="E1232" s="2" t="s">
        <v>2473</v>
      </c>
      <c r="F1232" s="4">
        <v>45658</v>
      </c>
      <c r="G1232" s="7">
        <v>2549.73</v>
      </c>
      <c r="H1232" s="5">
        <v>11479.17</v>
      </c>
    </row>
    <row r="1233" spans="1:8" ht="15.75" x14ac:dyDescent="0.25">
      <c r="A1233" s="1">
        <v>1229</v>
      </c>
      <c r="B1233" s="2">
        <v>3639</v>
      </c>
      <c r="C1233" s="3" t="s">
        <v>2474</v>
      </c>
      <c r="D1233" s="2" t="s">
        <v>10</v>
      </c>
      <c r="E1233" s="2" t="s">
        <v>2475</v>
      </c>
      <c r="F1233" s="4">
        <v>45658</v>
      </c>
      <c r="G1233" s="7">
        <v>2549.73</v>
      </c>
      <c r="H1233" s="5">
        <v>11479.17</v>
      </c>
    </row>
    <row r="1234" spans="1:8" ht="15.75" x14ac:dyDescent="0.25">
      <c r="A1234" s="1">
        <v>1230</v>
      </c>
      <c r="B1234" s="2">
        <v>3648</v>
      </c>
      <c r="C1234" s="3" t="s">
        <v>2476</v>
      </c>
      <c r="D1234" s="2" t="s">
        <v>10</v>
      </c>
      <c r="E1234" s="2" t="s">
        <v>2477</v>
      </c>
      <c r="F1234" s="4">
        <v>45658</v>
      </c>
      <c r="G1234" s="7">
        <v>2549.73</v>
      </c>
      <c r="H1234" s="5">
        <v>11479.17</v>
      </c>
    </row>
    <row r="1235" spans="1:8" ht="15.75" x14ac:dyDescent="0.25">
      <c r="A1235" s="1">
        <v>1231</v>
      </c>
      <c r="B1235" s="2">
        <v>3659</v>
      </c>
      <c r="C1235" s="3" t="s">
        <v>2478</v>
      </c>
      <c r="D1235" s="2" t="s">
        <v>10</v>
      </c>
      <c r="E1235" s="2" t="s">
        <v>2479</v>
      </c>
      <c r="F1235" s="4">
        <v>45658</v>
      </c>
      <c r="G1235" s="7">
        <v>2549.73</v>
      </c>
      <c r="H1235" s="5">
        <v>11479.17</v>
      </c>
    </row>
    <row r="1236" spans="1:8" ht="15.75" x14ac:dyDescent="0.25">
      <c r="A1236" s="1">
        <v>1232</v>
      </c>
      <c r="B1236" s="2">
        <v>3661</v>
      </c>
      <c r="C1236" s="3" t="s">
        <v>2480</v>
      </c>
      <c r="D1236" s="2" t="s">
        <v>10</v>
      </c>
      <c r="E1236" s="2" t="s">
        <v>2481</v>
      </c>
      <c r="F1236" s="4">
        <v>45658</v>
      </c>
      <c r="G1236" s="7">
        <v>2549.73</v>
      </c>
      <c r="H1236" s="5">
        <v>11479.17</v>
      </c>
    </row>
    <row r="1237" spans="1:8" ht="15.75" x14ac:dyDescent="0.25">
      <c r="A1237" s="1">
        <v>1233</v>
      </c>
      <c r="B1237" s="2">
        <v>3666</v>
      </c>
      <c r="C1237" s="3" t="s">
        <v>2482</v>
      </c>
      <c r="D1237" s="2" t="s">
        <v>10</v>
      </c>
      <c r="E1237" s="2" t="s">
        <v>2483</v>
      </c>
      <c r="F1237" s="4">
        <v>45658</v>
      </c>
      <c r="G1237" s="7">
        <v>2549.73</v>
      </c>
      <c r="H1237" s="5">
        <v>11479.17</v>
      </c>
    </row>
    <row r="1238" spans="1:8" ht="15.75" x14ac:dyDescent="0.25">
      <c r="A1238" s="1">
        <v>1234</v>
      </c>
      <c r="B1238" s="2">
        <v>3672</v>
      </c>
      <c r="C1238" s="3" t="s">
        <v>2484</v>
      </c>
      <c r="D1238" s="2" t="s">
        <v>10</v>
      </c>
      <c r="E1238" s="2" t="s">
        <v>2485</v>
      </c>
      <c r="F1238" s="4">
        <v>45658</v>
      </c>
      <c r="G1238" s="7">
        <v>2549.73</v>
      </c>
      <c r="H1238" s="5">
        <v>11479.17</v>
      </c>
    </row>
    <row r="1239" spans="1:8" ht="15.75" x14ac:dyDescent="0.25">
      <c r="A1239" s="1">
        <v>1235</v>
      </c>
      <c r="B1239" s="2">
        <v>3673</v>
      </c>
      <c r="C1239" s="3" t="s">
        <v>2486</v>
      </c>
      <c r="D1239" s="2" t="s">
        <v>10</v>
      </c>
      <c r="E1239" s="2" t="s">
        <v>2487</v>
      </c>
      <c r="F1239" s="4">
        <v>45658</v>
      </c>
      <c r="G1239" s="7">
        <v>2549.73</v>
      </c>
      <c r="H1239" s="5">
        <v>11479.17</v>
      </c>
    </row>
    <row r="1240" spans="1:8" ht="15.75" x14ac:dyDescent="0.25">
      <c r="A1240" s="1">
        <v>1236</v>
      </c>
      <c r="B1240" s="2">
        <v>3674</v>
      </c>
      <c r="C1240" s="3" t="s">
        <v>2488</v>
      </c>
      <c r="D1240" s="2" t="s">
        <v>10</v>
      </c>
      <c r="E1240" s="2" t="s">
        <v>2489</v>
      </c>
      <c r="F1240" s="4">
        <v>45658</v>
      </c>
      <c r="G1240" s="7">
        <v>2549.73</v>
      </c>
      <c r="H1240" s="5">
        <v>11479.17</v>
      </c>
    </row>
    <row r="1241" spans="1:8" ht="15.75" x14ac:dyDescent="0.25">
      <c r="A1241" s="1">
        <v>1237</v>
      </c>
      <c r="B1241" s="2">
        <v>3675</v>
      </c>
      <c r="C1241" s="3" t="s">
        <v>2490</v>
      </c>
      <c r="D1241" s="2" t="s">
        <v>10</v>
      </c>
      <c r="E1241" s="2" t="s">
        <v>2491</v>
      </c>
      <c r="F1241" s="4">
        <v>45658</v>
      </c>
      <c r="G1241" s="7">
        <v>2549.73</v>
      </c>
      <c r="H1241" s="5">
        <v>11479.17</v>
      </c>
    </row>
    <row r="1242" spans="1:8" ht="15.75" x14ac:dyDescent="0.25">
      <c r="A1242" s="1">
        <v>1238</v>
      </c>
      <c r="B1242" s="2">
        <v>3679</v>
      </c>
      <c r="C1242" s="3" t="s">
        <v>2492</v>
      </c>
      <c r="D1242" s="2" t="s">
        <v>10</v>
      </c>
      <c r="E1242" s="2" t="s">
        <v>2493</v>
      </c>
      <c r="F1242" s="4">
        <v>45658</v>
      </c>
      <c r="G1242" s="7">
        <v>2549.73</v>
      </c>
      <c r="H1242" s="5">
        <v>11479.17</v>
      </c>
    </row>
    <row r="1243" spans="1:8" ht="15.75" x14ac:dyDescent="0.25">
      <c r="A1243" s="1">
        <v>1239</v>
      </c>
      <c r="B1243" s="2">
        <v>3680</v>
      </c>
      <c r="C1243" s="3" t="s">
        <v>2494</v>
      </c>
      <c r="D1243" s="2" t="s">
        <v>10</v>
      </c>
      <c r="E1243" s="2" t="s">
        <v>2495</v>
      </c>
      <c r="F1243" s="4">
        <v>45658</v>
      </c>
      <c r="G1243" s="7">
        <v>2549.73</v>
      </c>
      <c r="H1243" s="5">
        <v>11479.17</v>
      </c>
    </row>
    <row r="1244" spans="1:8" ht="15.75" x14ac:dyDescent="0.25">
      <c r="A1244" s="1">
        <v>1240</v>
      </c>
      <c r="B1244" s="2">
        <v>3681</v>
      </c>
      <c r="C1244" s="3" t="s">
        <v>2496</v>
      </c>
      <c r="D1244" s="2" t="s">
        <v>10</v>
      </c>
      <c r="E1244" s="2" t="s">
        <v>2497</v>
      </c>
      <c r="F1244" s="4">
        <v>45658</v>
      </c>
      <c r="G1244" s="7">
        <v>2549.73</v>
      </c>
      <c r="H1244" s="5">
        <v>11479.17</v>
      </c>
    </row>
    <row r="1245" spans="1:8" ht="15.75" x14ac:dyDescent="0.25">
      <c r="A1245" s="1">
        <v>1241</v>
      </c>
      <c r="B1245" s="2">
        <v>3682</v>
      </c>
      <c r="C1245" s="3" t="s">
        <v>2498</v>
      </c>
      <c r="D1245" s="2" t="s">
        <v>10</v>
      </c>
      <c r="E1245" s="2" t="s">
        <v>2499</v>
      </c>
      <c r="F1245" s="4">
        <v>45658</v>
      </c>
      <c r="G1245" s="7">
        <v>2549.73</v>
      </c>
      <c r="H1245" s="5">
        <v>11479.17</v>
      </c>
    </row>
    <row r="1246" spans="1:8" ht="15.75" x14ac:dyDescent="0.25">
      <c r="A1246" s="1">
        <v>1242</v>
      </c>
      <c r="B1246" s="2">
        <v>3696</v>
      </c>
      <c r="C1246" s="3" t="s">
        <v>2500</v>
      </c>
      <c r="D1246" s="2" t="s">
        <v>10</v>
      </c>
      <c r="E1246" s="2" t="s">
        <v>2501</v>
      </c>
      <c r="F1246" s="4">
        <v>45658</v>
      </c>
      <c r="G1246" s="7">
        <v>2549.73</v>
      </c>
      <c r="H1246" s="5">
        <v>11479.17</v>
      </c>
    </row>
    <row r="1247" spans="1:8" ht="15.75" x14ac:dyDescent="0.25">
      <c r="A1247" s="1">
        <v>1243</v>
      </c>
      <c r="B1247" s="2">
        <v>3697</v>
      </c>
      <c r="C1247" s="3" t="s">
        <v>2502</v>
      </c>
      <c r="D1247" s="2" t="s">
        <v>10</v>
      </c>
      <c r="E1247" s="2" t="s">
        <v>2503</v>
      </c>
      <c r="F1247" s="4">
        <v>45658</v>
      </c>
      <c r="G1247" s="7">
        <v>2549.73</v>
      </c>
      <c r="H1247" s="5">
        <v>11479.17</v>
      </c>
    </row>
    <row r="1248" spans="1:8" ht="15.75" x14ac:dyDescent="0.25">
      <c r="A1248" s="1">
        <v>1244</v>
      </c>
      <c r="B1248" s="2">
        <v>3698</v>
      </c>
      <c r="C1248" s="3" t="s">
        <v>2504</v>
      </c>
      <c r="D1248" s="2" t="s">
        <v>10</v>
      </c>
      <c r="E1248" s="2" t="s">
        <v>2505</v>
      </c>
      <c r="F1248" s="4">
        <v>45658</v>
      </c>
      <c r="G1248" s="7">
        <v>2549.73</v>
      </c>
      <c r="H1248" s="5">
        <v>11479.17</v>
      </c>
    </row>
    <row r="1249" spans="1:8" ht="15.75" x14ac:dyDescent="0.25">
      <c r="A1249" s="1">
        <v>1245</v>
      </c>
      <c r="B1249" s="2">
        <v>3703</v>
      </c>
      <c r="C1249" s="3" t="s">
        <v>2506</v>
      </c>
      <c r="D1249" s="2" t="s">
        <v>10</v>
      </c>
      <c r="E1249" s="2" t="s">
        <v>2507</v>
      </c>
      <c r="F1249" s="4">
        <v>45658</v>
      </c>
      <c r="G1249" s="7">
        <v>2549.73</v>
      </c>
      <c r="H1249" s="5">
        <v>11479.17</v>
      </c>
    </row>
    <row r="1250" spans="1:8" ht="15.75" x14ac:dyDescent="0.25">
      <c r="A1250" s="1">
        <v>1246</v>
      </c>
      <c r="B1250" s="2">
        <v>3704</v>
      </c>
      <c r="C1250" s="3" t="s">
        <v>2508</v>
      </c>
      <c r="D1250" s="2" t="s">
        <v>37</v>
      </c>
      <c r="E1250" s="2" t="s">
        <v>2509</v>
      </c>
      <c r="F1250" s="4">
        <v>45658</v>
      </c>
      <c r="G1250" s="7">
        <v>2549.73</v>
      </c>
      <c r="H1250" s="5">
        <v>11479.17</v>
      </c>
    </row>
    <row r="1251" spans="1:8" ht="15.75" x14ac:dyDescent="0.25">
      <c r="A1251" s="1">
        <v>1247</v>
      </c>
      <c r="B1251" s="2">
        <v>3707</v>
      </c>
      <c r="C1251" s="3" t="s">
        <v>2510</v>
      </c>
      <c r="D1251" s="2" t="s">
        <v>10</v>
      </c>
      <c r="E1251" s="2" t="s">
        <v>2511</v>
      </c>
      <c r="F1251" s="4">
        <v>45658</v>
      </c>
      <c r="G1251" s="7">
        <v>2549.73</v>
      </c>
      <c r="H1251" s="5">
        <v>11479.17</v>
      </c>
    </row>
    <row r="1252" spans="1:8" ht="15.75" x14ac:dyDescent="0.25">
      <c r="A1252" s="1">
        <v>1248</v>
      </c>
      <c r="B1252" s="2">
        <v>3714</v>
      </c>
      <c r="C1252" s="3" t="s">
        <v>2512</v>
      </c>
      <c r="D1252" s="2" t="s">
        <v>10</v>
      </c>
      <c r="E1252" s="2" t="s">
        <v>2513</v>
      </c>
      <c r="F1252" s="4">
        <v>45658</v>
      </c>
      <c r="G1252" s="7">
        <v>2549.73</v>
      </c>
      <c r="H1252" s="5">
        <v>11479.17</v>
      </c>
    </row>
    <row r="1253" spans="1:8" ht="15.75" x14ac:dyDescent="0.25">
      <c r="A1253" s="1">
        <v>1249</v>
      </c>
      <c r="B1253" s="2">
        <v>3715</v>
      </c>
      <c r="C1253" s="3" t="s">
        <v>2514</v>
      </c>
      <c r="D1253" s="2" t="s">
        <v>10</v>
      </c>
      <c r="E1253" s="2" t="s">
        <v>2515</v>
      </c>
      <c r="F1253" s="4">
        <v>45658</v>
      </c>
      <c r="G1253" s="7">
        <v>2549.73</v>
      </c>
      <c r="H1253" s="5">
        <v>11479.17</v>
      </c>
    </row>
    <row r="1254" spans="1:8" ht="15.75" x14ac:dyDescent="0.25">
      <c r="A1254" s="1">
        <v>1250</v>
      </c>
      <c r="B1254" s="2">
        <v>3728</v>
      </c>
      <c r="C1254" s="3" t="s">
        <v>2516</v>
      </c>
      <c r="D1254" s="2" t="s">
        <v>10</v>
      </c>
      <c r="E1254" s="2" t="s">
        <v>2517</v>
      </c>
      <c r="F1254" s="4">
        <v>45658</v>
      </c>
      <c r="G1254" s="7">
        <v>2549.73</v>
      </c>
      <c r="H1254" s="5">
        <v>11479.17</v>
      </c>
    </row>
    <row r="1255" spans="1:8" ht="15.75" x14ac:dyDescent="0.25">
      <c r="A1255" s="1">
        <v>1251</v>
      </c>
      <c r="B1255" s="2">
        <v>3729</v>
      </c>
      <c r="C1255" s="3" t="s">
        <v>2518</v>
      </c>
      <c r="D1255" s="2" t="s">
        <v>10</v>
      </c>
      <c r="E1255" s="2" t="s">
        <v>2519</v>
      </c>
      <c r="F1255" s="4">
        <v>45658</v>
      </c>
      <c r="G1255" s="7">
        <v>2549.73</v>
      </c>
      <c r="H1255" s="5">
        <v>11479.17</v>
      </c>
    </row>
    <row r="1256" spans="1:8" ht="15.75" x14ac:dyDescent="0.25">
      <c r="A1256" s="1">
        <v>1252</v>
      </c>
      <c r="B1256" s="2">
        <v>3740</v>
      </c>
      <c r="C1256" s="3" t="s">
        <v>2520</v>
      </c>
      <c r="D1256" s="2" t="s">
        <v>10</v>
      </c>
      <c r="E1256" s="2" t="s">
        <v>2521</v>
      </c>
      <c r="F1256" s="4">
        <v>45658</v>
      </c>
      <c r="G1256" s="7">
        <v>2549.73</v>
      </c>
      <c r="H1256" s="5">
        <v>11479.17</v>
      </c>
    </row>
    <row r="1257" spans="1:8" ht="15.75" x14ac:dyDescent="0.25">
      <c r="A1257" s="1">
        <v>1253</v>
      </c>
      <c r="B1257" s="2">
        <v>3775</v>
      </c>
      <c r="C1257" s="3" t="s">
        <v>2522</v>
      </c>
      <c r="D1257" s="2" t="s">
        <v>10</v>
      </c>
      <c r="E1257" s="2" t="s">
        <v>2523</v>
      </c>
      <c r="F1257" s="4">
        <v>45658</v>
      </c>
      <c r="G1257" s="7">
        <v>2549.73</v>
      </c>
      <c r="H1257" s="5">
        <v>11479.17</v>
      </c>
    </row>
    <row r="1258" spans="1:8" ht="15.75" x14ac:dyDescent="0.25">
      <c r="A1258" s="1">
        <v>1254</v>
      </c>
      <c r="B1258" s="2">
        <v>3785</v>
      </c>
      <c r="C1258" s="3" t="s">
        <v>2524</v>
      </c>
      <c r="D1258" s="2" t="s">
        <v>10</v>
      </c>
      <c r="E1258" s="2" t="s">
        <v>2525</v>
      </c>
      <c r="F1258" s="4">
        <v>45658</v>
      </c>
      <c r="G1258" s="7">
        <v>2549.73</v>
      </c>
      <c r="H1258" s="5">
        <v>11479.17</v>
      </c>
    </row>
    <row r="1259" spans="1:8" ht="15.75" x14ac:dyDescent="0.25">
      <c r="A1259" s="1">
        <v>1255</v>
      </c>
      <c r="B1259" s="2">
        <v>3786</v>
      </c>
      <c r="C1259" s="3" t="s">
        <v>2526</v>
      </c>
      <c r="D1259" s="2" t="s">
        <v>66</v>
      </c>
      <c r="E1259" s="2" t="s">
        <v>2527</v>
      </c>
      <c r="F1259" s="4">
        <v>45658</v>
      </c>
      <c r="G1259" s="7">
        <v>2549.73</v>
      </c>
      <c r="H1259" s="5">
        <v>11479.17</v>
      </c>
    </row>
    <row r="1260" spans="1:8" ht="15.75" x14ac:dyDescent="0.25">
      <c r="A1260" s="1">
        <v>1256</v>
      </c>
      <c r="B1260" s="2">
        <v>3817</v>
      </c>
      <c r="C1260" s="3" t="s">
        <v>2528</v>
      </c>
      <c r="D1260" s="2" t="s">
        <v>10</v>
      </c>
      <c r="E1260" s="2" t="s">
        <v>2529</v>
      </c>
      <c r="F1260" s="4">
        <v>45658</v>
      </c>
      <c r="G1260" s="7">
        <v>2549.73</v>
      </c>
      <c r="H1260" s="5">
        <v>11479.17</v>
      </c>
    </row>
    <row r="1261" spans="1:8" ht="15.75" x14ac:dyDescent="0.25">
      <c r="A1261" s="1">
        <v>1257</v>
      </c>
      <c r="B1261" s="2">
        <v>3833</v>
      </c>
      <c r="C1261" s="3" t="s">
        <v>2530</v>
      </c>
      <c r="D1261" s="2" t="s">
        <v>10</v>
      </c>
      <c r="E1261" s="2" t="s">
        <v>2531</v>
      </c>
      <c r="F1261" s="4">
        <v>45658</v>
      </c>
      <c r="G1261" s="7">
        <v>2549.73</v>
      </c>
      <c r="H1261" s="5">
        <v>11479.17</v>
      </c>
    </row>
    <row r="1262" spans="1:8" ht="15.75" x14ac:dyDescent="0.25">
      <c r="A1262" s="1">
        <v>1258</v>
      </c>
      <c r="B1262" s="2">
        <v>3840</v>
      </c>
      <c r="C1262" s="3" t="s">
        <v>2532</v>
      </c>
      <c r="D1262" s="2" t="s">
        <v>10</v>
      </c>
      <c r="E1262" s="2" t="s">
        <v>2533</v>
      </c>
      <c r="F1262" s="4">
        <v>45658</v>
      </c>
      <c r="G1262" s="7">
        <v>2549.73</v>
      </c>
      <c r="H1262" s="5">
        <v>11479.17</v>
      </c>
    </row>
    <row r="1263" spans="1:8" ht="15.75" x14ac:dyDescent="0.25">
      <c r="A1263" s="1">
        <v>1259</v>
      </c>
      <c r="B1263" s="2">
        <v>3860</v>
      </c>
      <c r="C1263" s="3" t="s">
        <v>2534</v>
      </c>
      <c r="D1263" s="2" t="s">
        <v>10</v>
      </c>
      <c r="E1263" s="2" t="s">
        <v>2535</v>
      </c>
      <c r="F1263" s="4">
        <v>45658</v>
      </c>
      <c r="G1263" s="7">
        <v>2549.73</v>
      </c>
      <c r="H1263" s="5">
        <v>11479.17</v>
      </c>
    </row>
    <row r="1264" spans="1:8" ht="15.75" x14ac:dyDescent="0.25">
      <c r="A1264" s="1">
        <v>1260</v>
      </c>
      <c r="B1264" s="2">
        <v>3861</v>
      </c>
      <c r="C1264" s="3" t="s">
        <v>2536</v>
      </c>
      <c r="D1264" s="2" t="s">
        <v>10</v>
      </c>
      <c r="E1264" s="2" t="s">
        <v>2537</v>
      </c>
      <c r="F1264" s="4">
        <v>45658</v>
      </c>
      <c r="G1264" s="7">
        <v>2549.73</v>
      </c>
      <c r="H1264" s="5">
        <v>11479.17</v>
      </c>
    </row>
    <row r="1265" spans="1:8" ht="15.75" x14ac:dyDescent="0.25">
      <c r="A1265" s="1">
        <v>1261</v>
      </c>
      <c r="B1265" s="2">
        <v>3871</v>
      </c>
      <c r="C1265" s="3" t="s">
        <v>2538</v>
      </c>
      <c r="D1265" s="2" t="s">
        <v>66</v>
      </c>
      <c r="E1265" s="2" t="s">
        <v>2539</v>
      </c>
      <c r="F1265" s="4">
        <v>45658</v>
      </c>
      <c r="G1265" s="7">
        <v>2549.73</v>
      </c>
      <c r="H1265" s="5">
        <v>11479.17</v>
      </c>
    </row>
    <row r="1266" spans="1:8" ht="15.75" x14ac:dyDescent="0.25">
      <c r="A1266" s="1">
        <v>1262</v>
      </c>
      <c r="B1266" s="2">
        <v>3872</v>
      </c>
      <c r="C1266" s="3" t="s">
        <v>2540</v>
      </c>
      <c r="D1266" s="2" t="s">
        <v>10</v>
      </c>
      <c r="E1266" s="2" t="s">
        <v>2541</v>
      </c>
      <c r="F1266" s="4">
        <v>45658</v>
      </c>
      <c r="G1266" s="7">
        <v>2549.73</v>
      </c>
      <c r="H1266" s="5">
        <v>11479.17</v>
      </c>
    </row>
    <row r="1267" spans="1:8" ht="15.75" x14ac:dyDescent="0.25">
      <c r="A1267" s="1">
        <v>1263</v>
      </c>
      <c r="B1267" s="2">
        <v>3885</v>
      </c>
      <c r="C1267" s="3" t="s">
        <v>2542</v>
      </c>
      <c r="D1267" s="2" t="s">
        <v>10</v>
      </c>
      <c r="E1267" s="2" t="s">
        <v>2543</v>
      </c>
      <c r="F1267" s="4">
        <v>45658</v>
      </c>
      <c r="G1267" s="7">
        <v>2549.73</v>
      </c>
      <c r="H1267" s="5">
        <v>11479.17</v>
      </c>
    </row>
    <row r="1268" spans="1:8" ht="15.75" x14ac:dyDescent="0.25">
      <c r="A1268" s="1">
        <v>1264</v>
      </c>
      <c r="B1268" s="2">
        <v>2055</v>
      </c>
      <c r="C1268" s="3" t="s">
        <v>2544</v>
      </c>
      <c r="D1268" s="2" t="s">
        <v>10</v>
      </c>
      <c r="E1268" s="2" t="s">
        <v>2545</v>
      </c>
      <c r="F1268" s="4">
        <v>45658</v>
      </c>
      <c r="G1268" s="7">
        <v>2549.73</v>
      </c>
      <c r="H1268" s="5">
        <v>11479.17</v>
      </c>
    </row>
    <row r="1269" spans="1:8" ht="15.75" x14ac:dyDescent="0.25">
      <c r="A1269" s="1">
        <v>1265</v>
      </c>
      <c r="B1269" s="2">
        <v>2069</v>
      </c>
      <c r="C1269" s="3" t="s">
        <v>2546</v>
      </c>
      <c r="D1269" s="2" t="s">
        <v>10</v>
      </c>
      <c r="E1269" s="2" t="s">
        <v>2547</v>
      </c>
      <c r="F1269" s="4">
        <v>45658</v>
      </c>
      <c r="G1269" s="7">
        <v>2549.73</v>
      </c>
      <c r="H1269" s="5">
        <v>11479.17</v>
      </c>
    </row>
    <row r="1270" spans="1:8" ht="15.75" x14ac:dyDescent="0.25">
      <c r="A1270" s="1">
        <v>1266</v>
      </c>
      <c r="B1270" s="2">
        <v>2101</v>
      </c>
      <c r="C1270" s="3" t="s">
        <v>2548</v>
      </c>
      <c r="D1270" s="2" t="s">
        <v>10</v>
      </c>
      <c r="E1270" s="2" t="s">
        <v>2549</v>
      </c>
      <c r="F1270" s="4">
        <v>45658</v>
      </c>
      <c r="G1270" s="7">
        <v>2549.73</v>
      </c>
      <c r="H1270" s="5">
        <v>11479.17</v>
      </c>
    </row>
    <row r="1271" spans="1:8" ht="15.75" x14ac:dyDescent="0.25">
      <c r="A1271" s="1">
        <v>1267</v>
      </c>
      <c r="B1271" s="2">
        <v>2103</v>
      </c>
      <c r="C1271" s="3" t="s">
        <v>2550</v>
      </c>
      <c r="D1271" s="2" t="s">
        <v>10</v>
      </c>
      <c r="E1271" s="2" t="s">
        <v>2551</v>
      </c>
      <c r="F1271" s="4">
        <v>45658</v>
      </c>
      <c r="G1271" s="7">
        <v>2549.73</v>
      </c>
      <c r="H1271" s="5">
        <v>11479.17</v>
      </c>
    </row>
    <row r="1272" spans="1:8" ht="15.75" x14ac:dyDescent="0.25">
      <c r="A1272" s="1">
        <v>1268</v>
      </c>
      <c r="B1272" s="2">
        <v>2113</v>
      </c>
      <c r="C1272" s="3" t="s">
        <v>2552</v>
      </c>
      <c r="D1272" s="2" t="s">
        <v>10</v>
      </c>
      <c r="E1272" s="2" t="s">
        <v>2553</v>
      </c>
      <c r="F1272" s="4">
        <v>45658</v>
      </c>
      <c r="G1272" s="7">
        <v>2549.73</v>
      </c>
      <c r="H1272" s="5">
        <v>11479.17</v>
      </c>
    </row>
    <row r="1273" spans="1:8" ht="15.75" x14ac:dyDescent="0.25">
      <c r="A1273" s="1">
        <v>1269</v>
      </c>
      <c r="B1273" s="2">
        <v>2114</v>
      </c>
      <c r="C1273" s="3" t="s">
        <v>2554</v>
      </c>
      <c r="D1273" s="2" t="s">
        <v>10</v>
      </c>
      <c r="E1273" s="2" t="s">
        <v>2555</v>
      </c>
      <c r="F1273" s="4">
        <v>45658</v>
      </c>
      <c r="G1273" s="7">
        <v>2549.73</v>
      </c>
      <c r="H1273" s="5">
        <v>11479.17</v>
      </c>
    </row>
    <row r="1274" spans="1:8" ht="15.75" x14ac:dyDescent="0.25">
      <c r="A1274" s="1">
        <v>1270</v>
      </c>
      <c r="B1274" s="2">
        <v>2127</v>
      </c>
      <c r="C1274" s="3" t="s">
        <v>2556</v>
      </c>
      <c r="D1274" s="2" t="s">
        <v>10</v>
      </c>
      <c r="E1274" s="2" t="s">
        <v>2557</v>
      </c>
      <c r="F1274" s="4">
        <v>45658</v>
      </c>
      <c r="G1274" s="7">
        <v>2549.73</v>
      </c>
      <c r="H1274" s="5">
        <v>11479.17</v>
      </c>
    </row>
    <row r="1275" spans="1:8" ht="15.75" x14ac:dyDescent="0.25">
      <c r="A1275" s="1">
        <v>1271</v>
      </c>
      <c r="B1275" s="2">
        <v>2147</v>
      </c>
      <c r="C1275" s="3" t="s">
        <v>2558</v>
      </c>
      <c r="D1275" s="2" t="s">
        <v>10</v>
      </c>
      <c r="E1275" s="2" t="s">
        <v>2559</v>
      </c>
      <c r="F1275" s="4">
        <v>45658</v>
      </c>
      <c r="G1275" s="7">
        <v>2549.73</v>
      </c>
      <c r="H1275" s="5">
        <v>11479.17</v>
      </c>
    </row>
    <row r="1276" spans="1:8" ht="15.75" x14ac:dyDescent="0.25">
      <c r="A1276" s="1">
        <v>1272</v>
      </c>
      <c r="B1276" s="2">
        <v>2184</v>
      </c>
      <c r="C1276" s="3" t="s">
        <v>2560</v>
      </c>
      <c r="D1276" s="2" t="s">
        <v>10</v>
      </c>
      <c r="E1276" s="2" t="s">
        <v>2561</v>
      </c>
      <c r="F1276" s="4">
        <v>45658</v>
      </c>
      <c r="G1276" s="7">
        <v>2549.73</v>
      </c>
      <c r="H1276" s="5">
        <v>11479.17</v>
      </c>
    </row>
    <row r="1277" spans="1:8" ht="15.75" x14ac:dyDescent="0.25">
      <c r="A1277" s="1">
        <v>1273</v>
      </c>
      <c r="B1277" s="2">
        <v>2199</v>
      </c>
      <c r="C1277" s="3" t="s">
        <v>2562</v>
      </c>
      <c r="D1277" s="2" t="s">
        <v>10</v>
      </c>
      <c r="E1277" s="2" t="s">
        <v>2563</v>
      </c>
      <c r="F1277" s="4">
        <v>45658</v>
      </c>
      <c r="G1277" s="7">
        <v>2549.73</v>
      </c>
      <c r="H1277" s="5">
        <v>11479.17</v>
      </c>
    </row>
    <row r="1278" spans="1:8" ht="15.75" x14ac:dyDescent="0.25">
      <c r="A1278" s="1">
        <v>1274</v>
      </c>
      <c r="B1278" s="2">
        <v>2200</v>
      </c>
      <c r="C1278" s="3" t="s">
        <v>2564</v>
      </c>
      <c r="D1278" s="2" t="s">
        <v>66</v>
      </c>
      <c r="E1278" s="2" t="s">
        <v>2565</v>
      </c>
      <c r="F1278" s="4">
        <v>45658</v>
      </c>
      <c r="G1278" s="7">
        <v>2549.73</v>
      </c>
      <c r="H1278" s="5">
        <v>11479.17</v>
      </c>
    </row>
    <row r="1279" spans="1:8" ht="15.75" x14ac:dyDescent="0.25">
      <c r="A1279" s="1">
        <v>1275</v>
      </c>
      <c r="B1279" s="2">
        <v>2202</v>
      </c>
      <c r="C1279" s="3" t="s">
        <v>2566</v>
      </c>
      <c r="D1279" s="2" t="s">
        <v>10</v>
      </c>
      <c r="E1279" s="2" t="s">
        <v>2567</v>
      </c>
      <c r="F1279" s="4">
        <v>45658</v>
      </c>
      <c r="G1279" s="7">
        <v>2549.73</v>
      </c>
      <c r="H1279" s="5">
        <v>11479.17</v>
      </c>
    </row>
    <row r="1280" spans="1:8" ht="15.75" x14ac:dyDescent="0.25">
      <c r="A1280" s="1">
        <v>1276</v>
      </c>
      <c r="B1280" s="2">
        <v>2203</v>
      </c>
      <c r="C1280" s="3" t="s">
        <v>2568</v>
      </c>
      <c r="D1280" s="2" t="s">
        <v>10</v>
      </c>
      <c r="E1280" s="2" t="s">
        <v>2569</v>
      </c>
      <c r="F1280" s="4">
        <v>45658</v>
      </c>
      <c r="G1280" s="7">
        <v>2549.73</v>
      </c>
      <c r="H1280" s="5">
        <v>11479.17</v>
      </c>
    </row>
    <row r="1281" spans="1:8" ht="15.75" x14ac:dyDescent="0.25">
      <c r="A1281" s="1">
        <v>1277</v>
      </c>
      <c r="B1281" s="2">
        <v>2217</v>
      </c>
      <c r="C1281" s="3" t="s">
        <v>2570</v>
      </c>
      <c r="D1281" s="2" t="s">
        <v>10</v>
      </c>
      <c r="E1281" s="2" t="s">
        <v>2571</v>
      </c>
      <c r="F1281" s="4">
        <v>45658</v>
      </c>
      <c r="G1281" s="7">
        <v>2549.73</v>
      </c>
      <c r="H1281" s="5">
        <v>11479.17</v>
      </c>
    </row>
    <row r="1282" spans="1:8" ht="15.75" x14ac:dyDescent="0.25">
      <c r="A1282" s="1">
        <v>1278</v>
      </c>
      <c r="B1282" s="2">
        <v>2219</v>
      </c>
      <c r="C1282" s="3" t="s">
        <v>2572</v>
      </c>
      <c r="D1282" s="2" t="s">
        <v>10</v>
      </c>
      <c r="E1282" s="2" t="s">
        <v>2573</v>
      </c>
      <c r="F1282" s="4">
        <v>45658</v>
      </c>
      <c r="G1282" s="7">
        <v>2549.73</v>
      </c>
      <c r="H1282" s="5">
        <v>11479.17</v>
      </c>
    </row>
    <row r="1283" spans="1:8" ht="15.75" x14ac:dyDescent="0.25">
      <c r="A1283" s="1">
        <v>1279</v>
      </c>
      <c r="B1283" s="2">
        <v>2230</v>
      </c>
      <c r="C1283" s="3" t="s">
        <v>2574</v>
      </c>
      <c r="D1283" s="2" t="s">
        <v>10</v>
      </c>
      <c r="E1283" s="2" t="s">
        <v>2575</v>
      </c>
      <c r="F1283" s="4">
        <v>45658</v>
      </c>
      <c r="G1283" s="7">
        <v>2549.73</v>
      </c>
      <c r="H1283" s="5">
        <v>11479.17</v>
      </c>
    </row>
    <row r="1284" spans="1:8" ht="15.75" x14ac:dyDescent="0.25">
      <c r="A1284" s="1">
        <v>1280</v>
      </c>
      <c r="B1284" s="2">
        <v>2231</v>
      </c>
      <c r="C1284" s="3" t="s">
        <v>2576</v>
      </c>
      <c r="D1284" s="2" t="s">
        <v>10</v>
      </c>
      <c r="E1284" s="2" t="s">
        <v>2577</v>
      </c>
      <c r="F1284" s="4">
        <v>45658</v>
      </c>
      <c r="G1284" s="7">
        <v>2549.73</v>
      </c>
      <c r="H1284" s="5">
        <v>11479.17</v>
      </c>
    </row>
    <row r="1285" spans="1:8" ht="15.75" x14ac:dyDescent="0.25">
      <c r="A1285" s="1">
        <v>1281</v>
      </c>
      <c r="B1285" s="2">
        <v>2236</v>
      </c>
      <c r="C1285" s="3" t="s">
        <v>2578</v>
      </c>
      <c r="D1285" s="2" t="s">
        <v>10</v>
      </c>
      <c r="E1285" s="2" t="s">
        <v>2579</v>
      </c>
      <c r="F1285" s="4">
        <v>45658</v>
      </c>
      <c r="G1285" s="7">
        <v>2549.73</v>
      </c>
      <c r="H1285" s="5">
        <v>11479.17</v>
      </c>
    </row>
    <row r="1286" spans="1:8" ht="15.75" x14ac:dyDescent="0.25">
      <c r="A1286" s="1">
        <v>1282</v>
      </c>
      <c r="B1286" s="2">
        <v>2240</v>
      </c>
      <c r="C1286" s="3" t="s">
        <v>2580</v>
      </c>
      <c r="D1286" s="2" t="s">
        <v>10</v>
      </c>
      <c r="E1286" s="2" t="s">
        <v>2581</v>
      </c>
      <c r="F1286" s="4">
        <v>45658</v>
      </c>
      <c r="G1286" s="7">
        <v>2549.73</v>
      </c>
      <c r="H1286" s="5">
        <v>11479.17</v>
      </c>
    </row>
    <row r="1287" spans="1:8" ht="15.75" x14ac:dyDescent="0.25">
      <c r="A1287" s="1">
        <v>1283</v>
      </c>
      <c r="B1287" s="2">
        <v>2242</v>
      </c>
      <c r="C1287" s="3" t="s">
        <v>2582</v>
      </c>
      <c r="D1287" s="2" t="s">
        <v>10</v>
      </c>
      <c r="E1287" s="2" t="s">
        <v>2583</v>
      </c>
      <c r="F1287" s="4">
        <v>45658</v>
      </c>
      <c r="G1287" s="7">
        <v>2549.73</v>
      </c>
      <c r="H1287" s="5">
        <v>11479.17</v>
      </c>
    </row>
    <row r="1288" spans="1:8" ht="15.75" x14ac:dyDescent="0.25">
      <c r="A1288" s="1">
        <v>1284</v>
      </c>
      <c r="B1288" s="2">
        <v>2255</v>
      </c>
      <c r="C1288" s="3" t="s">
        <v>2584</v>
      </c>
      <c r="D1288" s="2" t="s">
        <v>10</v>
      </c>
      <c r="E1288" s="2" t="s">
        <v>2585</v>
      </c>
      <c r="F1288" s="4">
        <v>45658</v>
      </c>
      <c r="G1288" s="7">
        <v>2549.73</v>
      </c>
      <c r="H1288" s="5">
        <v>11479.17</v>
      </c>
    </row>
    <row r="1289" spans="1:8" ht="15.75" x14ac:dyDescent="0.25">
      <c r="A1289" s="1">
        <v>1285</v>
      </c>
      <c r="B1289" s="2">
        <v>2267</v>
      </c>
      <c r="C1289" s="3" t="s">
        <v>2586</v>
      </c>
      <c r="D1289" s="2" t="s">
        <v>10</v>
      </c>
      <c r="E1289" s="2" t="s">
        <v>2587</v>
      </c>
      <c r="F1289" s="4">
        <v>45658</v>
      </c>
      <c r="G1289" s="7">
        <v>2549.73</v>
      </c>
      <c r="H1289" s="5">
        <v>11479.17</v>
      </c>
    </row>
    <row r="1290" spans="1:8" ht="15.75" x14ac:dyDescent="0.25">
      <c r="A1290" s="1">
        <v>1286</v>
      </c>
      <c r="B1290" s="2">
        <v>2279</v>
      </c>
      <c r="C1290" s="3" t="s">
        <v>2588</v>
      </c>
      <c r="D1290" s="2" t="s">
        <v>10</v>
      </c>
      <c r="E1290" s="2" t="s">
        <v>2589</v>
      </c>
      <c r="F1290" s="4">
        <v>45658</v>
      </c>
      <c r="G1290" s="7">
        <v>2549.73</v>
      </c>
      <c r="H1290" s="5">
        <v>11479.17</v>
      </c>
    </row>
    <row r="1291" spans="1:8" ht="15.75" x14ac:dyDescent="0.25">
      <c r="A1291" s="1">
        <v>1287</v>
      </c>
      <c r="B1291" s="2">
        <v>2366</v>
      </c>
      <c r="C1291" s="3" t="s">
        <v>2590</v>
      </c>
      <c r="D1291" s="2" t="s">
        <v>10</v>
      </c>
      <c r="E1291" s="2" t="s">
        <v>2591</v>
      </c>
      <c r="F1291" s="4">
        <v>45658</v>
      </c>
      <c r="G1291" s="7">
        <v>2549.73</v>
      </c>
      <c r="H1291" s="5">
        <v>11479.17</v>
      </c>
    </row>
    <row r="1292" spans="1:8" ht="15.75" x14ac:dyDescent="0.25">
      <c r="A1292" s="1">
        <v>1288</v>
      </c>
      <c r="B1292" s="2">
        <v>2367</v>
      </c>
      <c r="C1292" s="3" t="s">
        <v>2592</v>
      </c>
      <c r="D1292" s="2" t="s">
        <v>10</v>
      </c>
      <c r="E1292" s="2" t="s">
        <v>2593</v>
      </c>
      <c r="F1292" s="4">
        <v>45658</v>
      </c>
      <c r="G1292" s="7">
        <v>2549.73</v>
      </c>
      <c r="H1292" s="5">
        <v>11479.17</v>
      </c>
    </row>
    <row r="1293" spans="1:8" ht="15.75" x14ac:dyDescent="0.25">
      <c r="A1293" s="1">
        <v>1289</v>
      </c>
      <c r="B1293" s="2">
        <v>2376</v>
      </c>
      <c r="C1293" s="3" t="s">
        <v>2594</v>
      </c>
      <c r="D1293" s="2" t="s">
        <v>10</v>
      </c>
      <c r="E1293" s="2" t="s">
        <v>2595</v>
      </c>
      <c r="F1293" s="4">
        <v>45658</v>
      </c>
      <c r="G1293" s="7">
        <v>2549.73</v>
      </c>
      <c r="H1293" s="5">
        <v>11479.17</v>
      </c>
    </row>
    <row r="1294" spans="1:8" ht="15.75" x14ac:dyDescent="0.25">
      <c r="A1294" s="1">
        <v>1290</v>
      </c>
      <c r="B1294" s="2">
        <v>2377</v>
      </c>
      <c r="C1294" s="3" t="s">
        <v>2596</v>
      </c>
      <c r="D1294" s="2" t="s">
        <v>10</v>
      </c>
      <c r="E1294" s="2" t="s">
        <v>2597</v>
      </c>
      <c r="F1294" s="4">
        <v>45658</v>
      </c>
      <c r="G1294" s="7">
        <v>2549.73</v>
      </c>
      <c r="H1294" s="5">
        <v>11479.17</v>
      </c>
    </row>
    <row r="1295" spans="1:8" ht="15.75" x14ac:dyDescent="0.25">
      <c r="A1295" s="1">
        <v>1291</v>
      </c>
      <c r="B1295" s="2">
        <v>2395</v>
      </c>
      <c r="C1295" s="3" t="s">
        <v>2598</v>
      </c>
      <c r="D1295" s="2" t="s">
        <v>10</v>
      </c>
      <c r="E1295" s="2" t="s">
        <v>2599</v>
      </c>
      <c r="F1295" s="4">
        <v>45658</v>
      </c>
      <c r="G1295" s="7">
        <v>2549.73</v>
      </c>
      <c r="H1295" s="5">
        <v>11479.17</v>
      </c>
    </row>
    <row r="1296" spans="1:8" ht="15.75" x14ac:dyDescent="0.25">
      <c r="A1296" s="1">
        <v>1292</v>
      </c>
      <c r="B1296" s="2">
        <v>2399</v>
      </c>
      <c r="C1296" s="3" t="s">
        <v>2600</v>
      </c>
      <c r="D1296" s="2" t="s">
        <v>10</v>
      </c>
      <c r="E1296" s="2" t="s">
        <v>2601</v>
      </c>
      <c r="F1296" s="4">
        <v>45658</v>
      </c>
      <c r="G1296" s="7">
        <v>2549.73</v>
      </c>
      <c r="H1296" s="5">
        <v>11479.17</v>
      </c>
    </row>
    <row r="1297" spans="1:8" ht="15.75" x14ac:dyDescent="0.25">
      <c r="A1297" s="1">
        <v>1293</v>
      </c>
      <c r="B1297" s="2">
        <v>2420</v>
      </c>
      <c r="C1297" s="3" t="s">
        <v>2602</v>
      </c>
      <c r="D1297" s="2" t="s">
        <v>10</v>
      </c>
      <c r="E1297" s="2" t="s">
        <v>2603</v>
      </c>
      <c r="F1297" s="4">
        <v>45658</v>
      </c>
      <c r="G1297" s="7">
        <v>2549.73</v>
      </c>
      <c r="H1297" s="5">
        <v>11479.17</v>
      </c>
    </row>
    <row r="1298" spans="1:8" ht="15.75" x14ac:dyDescent="0.25">
      <c r="A1298" s="1">
        <v>1294</v>
      </c>
      <c r="B1298" s="2">
        <v>2527</v>
      </c>
      <c r="C1298" s="3" t="s">
        <v>2604</v>
      </c>
      <c r="D1298" s="2" t="s">
        <v>10</v>
      </c>
      <c r="E1298" s="2" t="s">
        <v>2605</v>
      </c>
      <c r="F1298" s="4">
        <v>45658</v>
      </c>
      <c r="G1298" s="7">
        <v>2549.73</v>
      </c>
      <c r="H1298" s="5">
        <v>11479.17</v>
      </c>
    </row>
    <row r="1299" spans="1:8" ht="15.75" x14ac:dyDescent="0.25">
      <c r="A1299" s="1">
        <v>1295</v>
      </c>
      <c r="B1299" s="2">
        <v>2530</v>
      </c>
      <c r="C1299" s="3" t="s">
        <v>2606</v>
      </c>
      <c r="D1299" s="2" t="s">
        <v>10</v>
      </c>
      <c r="E1299" s="2" t="s">
        <v>2607</v>
      </c>
      <c r="F1299" s="4">
        <v>45658</v>
      </c>
      <c r="G1299" s="7">
        <v>2549.73</v>
      </c>
      <c r="H1299" s="5">
        <v>11479.17</v>
      </c>
    </row>
    <row r="1300" spans="1:8" ht="15.75" x14ac:dyDescent="0.25">
      <c r="A1300" s="1">
        <v>1296</v>
      </c>
      <c r="B1300" s="2">
        <v>2532</v>
      </c>
      <c r="C1300" s="3" t="s">
        <v>2608</v>
      </c>
      <c r="D1300" s="2" t="s">
        <v>10</v>
      </c>
      <c r="E1300" s="2" t="s">
        <v>2609</v>
      </c>
      <c r="F1300" s="4">
        <v>45658</v>
      </c>
      <c r="G1300" s="7">
        <v>2549.73</v>
      </c>
      <c r="H1300" s="5">
        <v>11479.17</v>
      </c>
    </row>
    <row r="1301" spans="1:8" ht="15.75" x14ac:dyDescent="0.25">
      <c r="A1301" s="1">
        <v>1297</v>
      </c>
      <c r="B1301" s="2">
        <v>2533</v>
      </c>
      <c r="C1301" s="3" t="s">
        <v>2610</v>
      </c>
      <c r="D1301" s="2" t="s">
        <v>10</v>
      </c>
      <c r="E1301" s="2" t="s">
        <v>2611</v>
      </c>
      <c r="F1301" s="4">
        <v>45658</v>
      </c>
      <c r="G1301" s="7">
        <v>2549.73</v>
      </c>
      <c r="H1301" s="5">
        <v>11479.17</v>
      </c>
    </row>
    <row r="1302" spans="1:8" ht="15.75" x14ac:dyDescent="0.25">
      <c r="A1302" s="1">
        <v>1298</v>
      </c>
      <c r="B1302" s="2">
        <v>2534</v>
      </c>
      <c r="C1302" s="3" t="s">
        <v>2612</v>
      </c>
      <c r="D1302" s="2" t="s">
        <v>10</v>
      </c>
      <c r="E1302" s="2" t="s">
        <v>2613</v>
      </c>
      <c r="F1302" s="4">
        <v>45658</v>
      </c>
      <c r="G1302" s="7">
        <v>2549.73</v>
      </c>
      <c r="H1302" s="5">
        <v>11479.17</v>
      </c>
    </row>
    <row r="1303" spans="1:8" ht="15.75" x14ac:dyDescent="0.25">
      <c r="A1303" s="1">
        <v>1299</v>
      </c>
      <c r="B1303" s="2">
        <v>2535</v>
      </c>
      <c r="C1303" s="3" t="s">
        <v>2614</v>
      </c>
      <c r="D1303" s="2" t="s">
        <v>10</v>
      </c>
      <c r="E1303" s="2" t="s">
        <v>2615</v>
      </c>
      <c r="F1303" s="4">
        <v>45658</v>
      </c>
      <c r="G1303" s="7">
        <v>2549.73</v>
      </c>
      <c r="H1303" s="5">
        <v>11479.17</v>
      </c>
    </row>
    <row r="1304" spans="1:8" ht="15.75" x14ac:dyDescent="0.25">
      <c r="A1304" s="1">
        <v>1300</v>
      </c>
      <c r="B1304" s="2">
        <v>2538</v>
      </c>
      <c r="C1304" s="3" t="s">
        <v>2616</v>
      </c>
      <c r="D1304" s="2" t="s">
        <v>37</v>
      </c>
      <c r="E1304" s="2" t="s">
        <v>2617</v>
      </c>
      <c r="F1304" s="4">
        <v>45658</v>
      </c>
      <c r="G1304" s="7">
        <v>2549.73</v>
      </c>
      <c r="H1304" s="5">
        <v>11479.17</v>
      </c>
    </row>
    <row r="1305" spans="1:8" ht="15.75" x14ac:dyDescent="0.25">
      <c r="A1305" s="1">
        <v>1301</v>
      </c>
      <c r="B1305" s="2">
        <v>2545</v>
      </c>
      <c r="C1305" s="3" t="s">
        <v>2618</v>
      </c>
      <c r="D1305" s="2" t="s">
        <v>10</v>
      </c>
      <c r="E1305" s="2" t="s">
        <v>2619</v>
      </c>
      <c r="F1305" s="4">
        <v>45658</v>
      </c>
      <c r="G1305" s="7">
        <v>2549.73</v>
      </c>
      <c r="H1305" s="5">
        <v>11479.17</v>
      </c>
    </row>
    <row r="1306" spans="1:8" ht="15.75" x14ac:dyDescent="0.25">
      <c r="A1306" s="1">
        <v>1302</v>
      </c>
      <c r="B1306" s="2">
        <v>2546</v>
      </c>
      <c r="C1306" s="3" t="s">
        <v>2620</v>
      </c>
      <c r="D1306" s="2" t="s">
        <v>10</v>
      </c>
      <c r="E1306" s="2" t="s">
        <v>2621</v>
      </c>
      <c r="F1306" s="4">
        <v>45658</v>
      </c>
      <c r="G1306" s="7">
        <v>2549.73</v>
      </c>
      <c r="H1306" s="5">
        <v>11479.17</v>
      </c>
    </row>
    <row r="1307" spans="1:8" ht="15.75" x14ac:dyDescent="0.25">
      <c r="A1307" s="1">
        <v>1303</v>
      </c>
      <c r="B1307" s="2">
        <v>2547</v>
      </c>
      <c r="C1307" s="3" t="s">
        <v>2622</v>
      </c>
      <c r="D1307" s="2" t="s">
        <v>10</v>
      </c>
      <c r="E1307" s="2" t="s">
        <v>2623</v>
      </c>
      <c r="F1307" s="4">
        <v>45658</v>
      </c>
      <c r="G1307" s="7">
        <v>2549.73</v>
      </c>
      <c r="H1307" s="5">
        <v>11479.17</v>
      </c>
    </row>
    <row r="1308" spans="1:8" ht="15.75" x14ac:dyDescent="0.25">
      <c r="A1308" s="1">
        <v>1304</v>
      </c>
      <c r="B1308" s="2">
        <v>2553</v>
      </c>
      <c r="C1308" s="3" t="s">
        <v>2624</v>
      </c>
      <c r="D1308" s="2" t="s">
        <v>10</v>
      </c>
      <c r="E1308" s="2" t="s">
        <v>2625</v>
      </c>
      <c r="F1308" s="4">
        <v>45658</v>
      </c>
      <c r="G1308" s="7">
        <v>2549.73</v>
      </c>
      <c r="H1308" s="5">
        <v>11479.17</v>
      </c>
    </row>
    <row r="1309" spans="1:8" ht="15.75" x14ac:dyDescent="0.25">
      <c r="A1309" s="1">
        <v>1305</v>
      </c>
      <c r="B1309" s="2">
        <v>2554</v>
      </c>
      <c r="C1309" s="3" t="s">
        <v>2626</v>
      </c>
      <c r="D1309" s="2" t="s">
        <v>10</v>
      </c>
      <c r="E1309" s="2" t="s">
        <v>2627</v>
      </c>
      <c r="F1309" s="4">
        <v>45658</v>
      </c>
      <c r="G1309" s="7">
        <v>2549.73</v>
      </c>
      <c r="H1309" s="5">
        <v>11479.17</v>
      </c>
    </row>
    <row r="1310" spans="1:8" ht="15.75" x14ac:dyDescent="0.25">
      <c r="A1310" s="1">
        <v>1306</v>
      </c>
      <c r="B1310" s="2">
        <v>2558</v>
      </c>
      <c r="C1310" s="3" t="s">
        <v>2628</v>
      </c>
      <c r="D1310" s="2" t="s">
        <v>10</v>
      </c>
      <c r="E1310" s="2" t="s">
        <v>2629</v>
      </c>
      <c r="F1310" s="4">
        <v>45658</v>
      </c>
      <c r="G1310" s="7">
        <v>2549.73</v>
      </c>
      <c r="H1310" s="5">
        <v>11479.17</v>
      </c>
    </row>
    <row r="1311" spans="1:8" ht="15.75" x14ac:dyDescent="0.25">
      <c r="A1311" s="1">
        <v>1307</v>
      </c>
      <c r="B1311" s="2">
        <v>2563</v>
      </c>
      <c r="C1311" s="3" t="s">
        <v>2630</v>
      </c>
      <c r="D1311" s="2" t="s">
        <v>10</v>
      </c>
      <c r="E1311" s="2" t="s">
        <v>2631</v>
      </c>
      <c r="F1311" s="4">
        <v>45658</v>
      </c>
      <c r="G1311" s="7">
        <v>2549.73</v>
      </c>
      <c r="H1311" s="5">
        <v>11479.17</v>
      </c>
    </row>
    <row r="1312" spans="1:8" ht="15.75" x14ac:dyDescent="0.25">
      <c r="A1312" s="1">
        <v>1308</v>
      </c>
      <c r="B1312" s="2">
        <v>2580</v>
      </c>
      <c r="C1312" s="3" t="s">
        <v>2632</v>
      </c>
      <c r="D1312" s="2" t="s">
        <v>10</v>
      </c>
      <c r="E1312" s="2" t="s">
        <v>2633</v>
      </c>
      <c r="F1312" s="4">
        <v>45658</v>
      </c>
      <c r="G1312" s="7">
        <v>2549.73</v>
      </c>
      <c r="H1312" s="5">
        <v>11479.17</v>
      </c>
    </row>
    <row r="1313" spans="1:8" ht="15.75" x14ac:dyDescent="0.25">
      <c r="A1313" s="1">
        <v>1309</v>
      </c>
      <c r="B1313" s="2">
        <v>2581</v>
      </c>
      <c r="C1313" s="3" t="s">
        <v>2634</v>
      </c>
      <c r="D1313" s="2" t="s">
        <v>10</v>
      </c>
      <c r="E1313" s="2" t="s">
        <v>2635</v>
      </c>
      <c r="F1313" s="4">
        <v>45658</v>
      </c>
      <c r="G1313" s="7">
        <v>2549.73</v>
      </c>
      <c r="H1313" s="5">
        <v>11479.17</v>
      </c>
    </row>
    <row r="1314" spans="1:8" ht="15.75" x14ac:dyDescent="0.25">
      <c r="A1314" s="1">
        <v>1310</v>
      </c>
      <c r="B1314" s="2">
        <v>2584</v>
      </c>
      <c r="C1314" s="3" t="s">
        <v>2636</v>
      </c>
      <c r="D1314" s="2" t="s">
        <v>10</v>
      </c>
      <c r="E1314" s="2" t="s">
        <v>2637</v>
      </c>
      <c r="F1314" s="4">
        <v>45658</v>
      </c>
      <c r="G1314" s="7">
        <v>2549.73</v>
      </c>
      <c r="H1314" s="5">
        <v>11479.17</v>
      </c>
    </row>
    <row r="1315" spans="1:8" ht="15.75" x14ac:dyDescent="0.25">
      <c r="A1315" s="1">
        <v>1311</v>
      </c>
      <c r="B1315" s="2">
        <v>2585</v>
      </c>
      <c r="C1315" s="3" t="s">
        <v>2638</v>
      </c>
      <c r="D1315" s="2" t="s">
        <v>10</v>
      </c>
      <c r="E1315" s="2" t="s">
        <v>2639</v>
      </c>
      <c r="F1315" s="4">
        <v>45658</v>
      </c>
      <c r="G1315" s="7">
        <v>2549.73</v>
      </c>
      <c r="H1315" s="5">
        <v>11479.17</v>
      </c>
    </row>
    <row r="1316" spans="1:8" ht="15.75" x14ac:dyDescent="0.25">
      <c r="A1316" s="1">
        <v>1312</v>
      </c>
      <c r="B1316" s="2">
        <v>2712</v>
      </c>
      <c r="C1316" s="3" t="s">
        <v>2640</v>
      </c>
      <c r="D1316" s="2" t="s">
        <v>10</v>
      </c>
      <c r="E1316" s="2" t="s">
        <v>2641</v>
      </c>
      <c r="F1316" s="4">
        <v>45658</v>
      </c>
      <c r="G1316" s="7">
        <v>2549.73</v>
      </c>
      <c r="H1316" s="5">
        <v>11479.17</v>
      </c>
    </row>
    <row r="1317" spans="1:8" ht="15.75" x14ac:dyDescent="0.25">
      <c r="A1317" s="1">
        <v>1313</v>
      </c>
      <c r="B1317" s="2">
        <v>1471</v>
      </c>
      <c r="C1317" s="3" t="s">
        <v>2642</v>
      </c>
      <c r="D1317" s="2" t="s">
        <v>10</v>
      </c>
      <c r="E1317" s="2" t="s">
        <v>2643</v>
      </c>
      <c r="F1317" s="4">
        <v>45658</v>
      </c>
      <c r="G1317" s="7">
        <v>2549.73</v>
      </c>
      <c r="H1317" s="5">
        <v>11479.17</v>
      </c>
    </row>
    <row r="1318" spans="1:8" ht="15.75" x14ac:dyDescent="0.25">
      <c r="A1318" s="1">
        <v>1314</v>
      </c>
      <c r="B1318" s="2">
        <v>1484</v>
      </c>
      <c r="C1318" s="3" t="s">
        <v>2644</v>
      </c>
      <c r="D1318" s="2" t="s">
        <v>1046</v>
      </c>
      <c r="E1318" s="2" t="s">
        <v>2645</v>
      </c>
      <c r="F1318" s="4">
        <v>45658</v>
      </c>
      <c r="G1318" s="7">
        <v>2549.73</v>
      </c>
      <c r="H1318" s="5">
        <v>11479.17</v>
      </c>
    </row>
    <row r="1319" spans="1:8" ht="15.75" x14ac:dyDescent="0.25">
      <c r="A1319" s="1">
        <v>1315</v>
      </c>
      <c r="B1319" s="2">
        <v>1508</v>
      </c>
      <c r="C1319" s="3" t="s">
        <v>2646</v>
      </c>
      <c r="D1319" s="2" t="s">
        <v>10</v>
      </c>
      <c r="E1319" s="2" t="s">
        <v>2647</v>
      </c>
      <c r="F1319" s="4">
        <v>45658</v>
      </c>
      <c r="G1319" s="7">
        <v>2549.73</v>
      </c>
      <c r="H1319" s="5">
        <v>11479.17</v>
      </c>
    </row>
    <row r="1320" spans="1:8" ht="15.75" x14ac:dyDescent="0.25">
      <c r="A1320" s="1">
        <v>1316</v>
      </c>
      <c r="B1320" s="2">
        <v>1509</v>
      </c>
      <c r="C1320" s="3" t="s">
        <v>2648</v>
      </c>
      <c r="D1320" s="2" t="s">
        <v>10</v>
      </c>
      <c r="E1320" s="2" t="s">
        <v>2649</v>
      </c>
      <c r="F1320" s="4">
        <v>45658</v>
      </c>
      <c r="G1320" s="7">
        <v>2549.73</v>
      </c>
      <c r="H1320" s="5">
        <v>11479.17</v>
      </c>
    </row>
    <row r="1321" spans="1:8" ht="15.75" x14ac:dyDescent="0.25">
      <c r="A1321" s="1">
        <v>1317</v>
      </c>
      <c r="B1321" s="2">
        <v>1512</v>
      </c>
      <c r="C1321" s="3" t="s">
        <v>2650</v>
      </c>
      <c r="D1321" s="2" t="s">
        <v>10</v>
      </c>
      <c r="E1321" s="2" t="s">
        <v>2651</v>
      </c>
      <c r="F1321" s="4">
        <v>45658</v>
      </c>
      <c r="G1321" s="7">
        <v>2549.73</v>
      </c>
      <c r="H1321" s="5">
        <v>11479.17</v>
      </c>
    </row>
    <row r="1322" spans="1:8" ht="15.75" x14ac:dyDescent="0.25">
      <c r="A1322" s="1">
        <v>1318</v>
      </c>
      <c r="B1322" s="2">
        <v>1518</v>
      </c>
      <c r="C1322" s="3" t="s">
        <v>2652</v>
      </c>
      <c r="D1322" s="2" t="s">
        <v>10</v>
      </c>
      <c r="E1322" s="2" t="s">
        <v>2653</v>
      </c>
      <c r="F1322" s="4">
        <v>45658</v>
      </c>
      <c r="G1322" s="7">
        <v>2549.73</v>
      </c>
      <c r="H1322" s="5">
        <v>11479.17</v>
      </c>
    </row>
    <row r="1323" spans="1:8" ht="15.75" x14ac:dyDescent="0.25">
      <c r="A1323" s="1">
        <v>1319</v>
      </c>
      <c r="B1323" s="2">
        <v>1524</v>
      </c>
      <c r="C1323" s="3" t="s">
        <v>2654</v>
      </c>
      <c r="D1323" s="2" t="s">
        <v>10</v>
      </c>
      <c r="E1323" s="2" t="s">
        <v>2655</v>
      </c>
      <c r="F1323" s="4">
        <v>45658</v>
      </c>
      <c r="G1323" s="7">
        <v>2549.73</v>
      </c>
      <c r="H1323" s="5">
        <v>11479.17</v>
      </c>
    </row>
    <row r="1324" spans="1:8" ht="15.75" x14ac:dyDescent="0.25">
      <c r="A1324" s="1">
        <v>1320</v>
      </c>
      <c r="B1324" s="2">
        <v>1538</v>
      </c>
      <c r="C1324" s="3" t="s">
        <v>2656</v>
      </c>
      <c r="D1324" s="2" t="s">
        <v>10</v>
      </c>
      <c r="E1324" s="2" t="s">
        <v>2657</v>
      </c>
      <c r="F1324" s="4">
        <v>45658</v>
      </c>
      <c r="G1324" s="7">
        <v>2549.73</v>
      </c>
      <c r="H1324" s="5">
        <v>11479.17</v>
      </c>
    </row>
    <row r="1325" spans="1:8" ht="15.75" x14ac:dyDescent="0.25">
      <c r="A1325" s="1">
        <v>1321</v>
      </c>
      <c r="B1325" s="2">
        <v>1556</v>
      </c>
      <c r="C1325" s="3" t="s">
        <v>2658</v>
      </c>
      <c r="D1325" s="2" t="s">
        <v>10</v>
      </c>
      <c r="E1325" s="2" t="s">
        <v>2659</v>
      </c>
      <c r="F1325" s="4">
        <v>45658</v>
      </c>
      <c r="G1325" s="7">
        <v>2549.73</v>
      </c>
      <c r="H1325" s="5">
        <v>11479.17</v>
      </c>
    </row>
    <row r="1326" spans="1:8" ht="15.75" x14ac:dyDescent="0.25">
      <c r="A1326" s="1">
        <v>1322</v>
      </c>
      <c r="B1326" s="2">
        <v>1559</v>
      </c>
      <c r="C1326" s="3" t="s">
        <v>2660</v>
      </c>
      <c r="D1326" s="2" t="s">
        <v>10</v>
      </c>
      <c r="E1326" s="2" t="s">
        <v>2661</v>
      </c>
      <c r="F1326" s="4">
        <v>45658</v>
      </c>
      <c r="G1326" s="7">
        <v>2549.73</v>
      </c>
      <c r="H1326" s="5">
        <v>11479.17</v>
      </c>
    </row>
    <row r="1327" spans="1:8" ht="15.75" x14ac:dyDescent="0.25">
      <c r="A1327" s="1">
        <v>1323</v>
      </c>
      <c r="B1327" s="2">
        <v>1564</v>
      </c>
      <c r="C1327" s="3" t="s">
        <v>2662</v>
      </c>
      <c r="D1327" s="2" t="s">
        <v>37</v>
      </c>
      <c r="E1327" s="2" t="s">
        <v>2663</v>
      </c>
      <c r="F1327" s="4">
        <v>45658</v>
      </c>
      <c r="G1327" s="7">
        <v>2549.73</v>
      </c>
      <c r="H1327" s="5">
        <v>11479.17</v>
      </c>
    </row>
    <row r="1328" spans="1:8" ht="15.75" x14ac:dyDescent="0.25">
      <c r="A1328" s="1">
        <v>1324</v>
      </c>
      <c r="B1328" s="2">
        <v>1568</v>
      </c>
      <c r="C1328" s="3" t="s">
        <v>2664</v>
      </c>
      <c r="D1328" s="2" t="s">
        <v>10</v>
      </c>
      <c r="E1328" s="2" t="s">
        <v>2665</v>
      </c>
      <c r="F1328" s="4">
        <v>45658</v>
      </c>
      <c r="G1328" s="7">
        <v>2549.73</v>
      </c>
      <c r="H1328" s="5">
        <v>11479.17</v>
      </c>
    </row>
    <row r="1329" spans="1:8" ht="15.75" x14ac:dyDescent="0.25">
      <c r="A1329" s="1">
        <v>1325</v>
      </c>
      <c r="B1329" s="2">
        <v>1578</v>
      </c>
      <c r="C1329" s="3" t="s">
        <v>2666</v>
      </c>
      <c r="D1329" s="2" t="s">
        <v>10</v>
      </c>
      <c r="E1329" s="2" t="s">
        <v>2667</v>
      </c>
      <c r="F1329" s="4">
        <v>45658</v>
      </c>
      <c r="G1329" s="7">
        <v>2549.73</v>
      </c>
      <c r="H1329" s="5">
        <v>11479.17</v>
      </c>
    </row>
    <row r="1330" spans="1:8" ht="15.75" x14ac:dyDescent="0.25">
      <c r="A1330" s="1">
        <v>1326</v>
      </c>
      <c r="B1330" s="2">
        <v>1584</v>
      </c>
      <c r="C1330" s="3" t="s">
        <v>2668</v>
      </c>
      <c r="D1330" s="2" t="s">
        <v>10</v>
      </c>
      <c r="E1330" s="2" t="s">
        <v>2669</v>
      </c>
      <c r="F1330" s="4">
        <v>45658</v>
      </c>
      <c r="G1330" s="7">
        <v>2549.73</v>
      </c>
      <c r="H1330" s="5">
        <v>11479.17</v>
      </c>
    </row>
    <row r="1331" spans="1:8" ht="15.75" x14ac:dyDescent="0.25">
      <c r="A1331" s="1">
        <v>1327</v>
      </c>
      <c r="B1331" s="2">
        <v>1597</v>
      </c>
      <c r="C1331" s="3" t="s">
        <v>2670</v>
      </c>
      <c r="D1331" s="2" t="s">
        <v>10</v>
      </c>
      <c r="E1331" s="2" t="s">
        <v>2671</v>
      </c>
      <c r="F1331" s="4">
        <v>45658</v>
      </c>
      <c r="G1331" s="7">
        <v>2549.73</v>
      </c>
      <c r="H1331" s="5">
        <v>11479.17</v>
      </c>
    </row>
    <row r="1332" spans="1:8" ht="15.75" x14ac:dyDescent="0.25">
      <c r="A1332" s="1">
        <v>1328</v>
      </c>
      <c r="B1332" s="2">
        <v>1605</v>
      </c>
      <c r="C1332" s="3" t="s">
        <v>2672</v>
      </c>
      <c r="D1332" s="2" t="s">
        <v>10</v>
      </c>
      <c r="E1332" s="2" t="s">
        <v>2673</v>
      </c>
      <c r="F1332" s="4">
        <v>45658</v>
      </c>
      <c r="G1332" s="7">
        <v>2549.73</v>
      </c>
      <c r="H1332" s="5">
        <v>11479.17</v>
      </c>
    </row>
    <row r="1333" spans="1:8" ht="15.75" x14ac:dyDescent="0.25">
      <c r="A1333" s="1">
        <v>1329</v>
      </c>
      <c r="B1333" s="2">
        <v>1606</v>
      </c>
      <c r="C1333" s="3" t="s">
        <v>2674</v>
      </c>
      <c r="D1333" s="2" t="s">
        <v>10</v>
      </c>
      <c r="E1333" s="2" t="s">
        <v>2675</v>
      </c>
      <c r="F1333" s="4">
        <v>45658</v>
      </c>
      <c r="G1333" s="7">
        <v>2549.73</v>
      </c>
      <c r="H1333" s="5">
        <v>11479.17</v>
      </c>
    </row>
    <row r="1334" spans="1:8" ht="15.75" x14ac:dyDescent="0.25">
      <c r="A1334" s="1">
        <v>1330</v>
      </c>
      <c r="B1334" s="2">
        <v>1622</v>
      </c>
      <c r="C1334" s="3" t="s">
        <v>2676</v>
      </c>
      <c r="D1334" s="2" t="s">
        <v>10</v>
      </c>
      <c r="E1334" s="2" t="s">
        <v>2677</v>
      </c>
      <c r="F1334" s="4">
        <v>45658</v>
      </c>
      <c r="G1334" s="7">
        <v>2549.73</v>
      </c>
      <c r="H1334" s="5">
        <v>11479.17</v>
      </c>
    </row>
    <row r="1335" spans="1:8" ht="15.75" x14ac:dyDescent="0.25">
      <c r="A1335" s="1">
        <v>1331</v>
      </c>
      <c r="B1335" s="2">
        <v>1645</v>
      </c>
      <c r="C1335" s="3" t="s">
        <v>2678</v>
      </c>
      <c r="D1335" s="2" t="s">
        <v>10</v>
      </c>
      <c r="E1335" s="2" t="s">
        <v>2679</v>
      </c>
      <c r="F1335" s="4">
        <v>45658</v>
      </c>
      <c r="G1335" s="7">
        <v>2549.73</v>
      </c>
      <c r="H1335" s="5">
        <v>11479.17</v>
      </c>
    </row>
    <row r="1336" spans="1:8" ht="15.75" x14ac:dyDescent="0.25">
      <c r="A1336" s="1">
        <v>1332</v>
      </c>
      <c r="B1336" s="2">
        <v>1653</v>
      </c>
      <c r="C1336" s="3" t="s">
        <v>2680</v>
      </c>
      <c r="D1336" s="2" t="s">
        <v>10</v>
      </c>
      <c r="E1336" s="2" t="s">
        <v>2681</v>
      </c>
      <c r="F1336" s="4">
        <v>45658</v>
      </c>
      <c r="G1336" s="7">
        <v>2549.73</v>
      </c>
      <c r="H1336" s="5">
        <v>11479.17</v>
      </c>
    </row>
    <row r="1337" spans="1:8" ht="15.75" x14ac:dyDescent="0.25">
      <c r="A1337" s="1">
        <v>1333</v>
      </c>
      <c r="B1337" s="2">
        <v>1654</v>
      </c>
      <c r="C1337" s="3" t="s">
        <v>2682</v>
      </c>
      <c r="D1337" s="2" t="s">
        <v>10</v>
      </c>
      <c r="E1337" s="2" t="s">
        <v>2683</v>
      </c>
      <c r="F1337" s="4">
        <v>45658</v>
      </c>
      <c r="G1337" s="7">
        <v>2549.73</v>
      </c>
      <c r="H1337" s="5">
        <v>11479.17</v>
      </c>
    </row>
    <row r="1338" spans="1:8" ht="15.75" x14ac:dyDescent="0.25">
      <c r="A1338" s="1">
        <v>1334</v>
      </c>
      <c r="B1338" s="2">
        <v>1661</v>
      </c>
      <c r="C1338" s="3" t="s">
        <v>2684</v>
      </c>
      <c r="D1338" s="2" t="s">
        <v>66</v>
      </c>
      <c r="E1338" s="2" t="s">
        <v>2685</v>
      </c>
      <c r="F1338" s="4">
        <v>45658</v>
      </c>
      <c r="G1338" s="7">
        <v>2549.73</v>
      </c>
      <c r="H1338" s="5">
        <v>11479.17</v>
      </c>
    </row>
    <row r="1339" spans="1:8" ht="15.75" x14ac:dyDescent="0.25">
      <c r="A1339" s="1">
        <v>1335</v>
      </c>
      <c r="B1339" s="2">
        <v>1689</v>
      </c>
      <c r="C1339" s="3" t="s">
        <v>2686</v>
      </c>
      <c r="D1339" s="2" t="s">
        <v>10</v>
      </c>
      <c r="E1339" s="2" t="s">
        <v>2687</v>
      </c>
      <c r="F1339" s="4">
        <v>45658</v>
      </c>
      <c r="G1339" s="7">
        <v>2549.73</v>
      </c>
      <c r="H1339" s="5">
        <v>11479.17</v>
      </c>
    </row>
    <row r="1340" spans="1:8" ht="15.75" x14ac:dyDescent="0.25">
      <c r="A1340" s="1">
        <v>1336</v>
      </c>
      <c r="B1340" s="2">
        <v>1704</v>
      </c>
      <c r="C1340" s="3" t="s">
        <v>2688</v>
      </c>
      <c r="D1340" s="2" t="s">
        <v>37</v>
      </c>
      <c r="E1340" s="2" t="s">
        <v>2689</v>
      </c>
      <c r="F1340" s="4">
        <v>45658</v>
      </c>
      <c r="G1340" s="7">
        <v>2549.73</v>
      </c>
      <c r="H1340" s="5">
        <v>11479.17</v>
      </c>
    </row>
    <row r="1341" spans="1:8" ht="15.75" x14ac:dyDescent="0.25">
      <c r="A1341" s="1">
        <v>1337</v>
      </c>
      <c r="B1341" s="2">
        <v>1710</v>
      </c>
      <c r="C1341" s="3" t="s">
        <v>2690</v>
      </c>
      <c r="D1341" s="2" t="s">
        <v>10</v>
      </c>
      <c r="E1341" s="2" t="s">
        <v>2691</v>
      </c>
      <c r="F1341" s="4">
        <v>45658</v>
      </c>
      <c r="G1341" s="7">
        <v>2549.73</v>
      </c>
      <c r="H1341" s="5">
        <v>11479.17</v>
      </c>
    </row>
    <row r="1342" spans="1:8" ht="15.75" x14ac:dyDescent="0.25">
      <c r="A1342" s="1">
        <v>1338</v>
      </c>
      <c r="B1342" s="2">
        <v>1732</v>
      </c>
      <c r="C1342" s="3" t="s">
        <v>2692</v>
      </c>
      <c r="D1342" s="2" t="s">
        <v>10</v>
      </c>
      <c r="E1342" s="2" t="s">
        <v>2693</v>
      </c>
      <c r="F1342" s="4">
        <v>45658</v>
      </c>
      <c r="G1342" s="7">
        <v>2549.73</v>
      </c>
      <c r="H1342" s="5">
        <v>11479.17</v>
      </c>
    </row>
    <row r="1343" spans="1:8" ht="15.75" x14ac:dyDescent="0.25">
      <c r="A1343" s="1">
        <v>1339</v>
      </c>
      <c r="B1343" s="2">
        <v>1738</v>
      </c>
      <c r="C1343" s="3" t="s">
        <v>2694</v>
      </c>
      <c r="D1343" s="2" t="s">
        <v>10</v>
      </c>
      <c r="E1343" s="2" t="s">
        <v>2695</v>
      </c>
      <c r="F1343" s="4">
        <v>45658</v>
      </c>
      <c r="G1343" s="7">
        <v>2549.73</v>
      </c>
      <c r="H1343" s="5">
        <v>11479.17</v>
      </c>
    </row>
    <row r="1344" spans="1:8" ht="15.75" x14ac:dyDescent="0.25">
      <c r="A1344" s="1">
        <v>1340</v>
      </c>
      <c r="B1344" s="2">
        <v>1739</v>
      </c>
      <c r="C1344" s="3" t="s">
        <v>2696</v>
      </c>
      <c r="D1344" s="2" t="s">
        <v>10</v>
      </c>
      <c r="E1344" s="2" t="s">
        <v>2697</v>
      </c>
      <c r="F1344" s="4">
        <v>45658</v>
      </c>
      <c r="G1344" s="7">
        <v>2549.73</v>
      </c>
      <c r="H1344" s="5">
        <v>11479.17</v>
      </c>
    </row>
    <row r="1345" spans="1:8" ht="15.75" x14ac:dyDescent="0.25">
      <c r="A1345" s="1">
        <v>1341</v>
      </c>
      <c r="B1345" s="2">
        <v>1741</v>
      </c>
      <c r="C1345" s="3" t="s">
        <v>2698</v>
      </c>
      <c r="D1345" s="2" t="s">
        <v>10</v>
      </c>
      <c r="E1345" s="2" t="s">
        <v>2699</v>
      </c>
      <c r="F1345" s="4">
        <v>45658</v>
      </c>
      <c r="G1345" s="7">
        <v>2549.73</v>
      </c>
      <c r="H1345" s="5">
        <v>11479.17</v>
      </c>
    </row>
    <row r="1346" spans="1:8" ht="15.75" x14ac:dyDescent="0.25">
      <c r="A1346" s="1">
        <v>1342</v>
      </c>
      <c r="B1346" s="2">
        <v>1742</v>
      </c>
      <c r="C1346" s="3" t="s">
        <v>2700</v>
      </c>
      <c r="D1346" s="2" t="s">
        <v>10</v>
      </c>
      <c r="E1346" s="2" t="s">
        <v>2701</v>
      </c>
      <c r="F1346" s="4">
        <v>45658</v>
      </c>
      <c r="G1346" s="7">
        <v>2549.73</v>
      </c>
      <c r="H1346" s="5">
        <v>11479.17</v>
      </c>
    </row>
    <row r="1347" spans="1:8" ht="15.75" x14ac:dyDescent="0.25">
      <c r="A1347" s="1">
        <v>1343</v>
      </c>
      <c r="B1347" s="2">
        <v>1777</v>
      </c>
      <c r="C1347" s="3" t="s">
        <v>2702</v>
      </c>
      <c r="D1347" s="2" t="s">
        <v>10</v>
      </c>
      <c r="E1347" s="2" t="s">
        <v>2703</v>
      </c>
      <c r="F1347" s="4">
        <v>45658</v>
      </c>
      <c r="G1347" s="7">
        <v>2549.73</v>
      </c>
      <c r="H1347" s="5">
        <v>11479.17</v>
      </c>
    </row>
    <row r="1348" spans="1:8" ht="15.75" x14ac:dyDescent="0.25">
      <c r="A1348" s="1">
        <v>1344</v>
      </c>
      <c r="B1348" s="2">
        <v>1785</v>
      </c>
      <c r="C1348" s="3" t="s">
        <v>2704</v>
      </c>
      <c r="D1348" s="2" t="s">
        <v>10</v>
      </c>
      <c r="E1348" s="2" t="s">
        <v>2705</v>
      </c>
      <c r="F1348" s="4">
        <v>45658</v>
      </c>
      <c r="G1348" s="7">
        <v>2549.73</v>
      </c>
      <c r="H1348" s="5">
        <v>11479.17</v>
      </c>
    </row>
    <row r="1349" spans="1:8" ht="15.75" x14ac:dyDescent="0.25">
      <c r="A1349" s="1">
        <v>1345</v>
      </c>
      <c r="B1349" s="2">
        <v>1788</v>
      </c>
      <c r="C1349" s="3" t="s">
        <v>2706</v>
      </c>
      <c r="D1349" s="2" t="s">
        <v>10</v>
      </c>
      <c r="E1349" s="2" t="s">
        <v>2707</v>
      </c>
      <c r="F1349" s="4">
        <v>45658</v>
      </c>
      <c r="G1349" s="7">
        <v>2549.73</v>
      </c>
      <c r="H1349" s="5">
        <v>11479.17</v>
      </c>
    </row>
    <row r="1350" spans="1:8" ht="15.75" x14ac:dyDescent="0.25">
      <c r="A1350" s="1">
        <v>1346</v>
      </c>
      <c r="B1350" s="2">
        <v>1792</v>
      </c>
      <c r="C1350" s="3" t="s">
        <v>2708</v>
      </c>
      <c r="D1350" s="2" t="s">
        <v>10</v>
      </c>
      <c r="E1350" s="2" t="s">
        <v>2709</v>
      </c>
      <c r="F1350" s="4">
        <v>45658</v>
      </c>
      <c r="G1350" s="7">
        <v>2549.73</v>
      </c>
      <c r="H1350" s="5">
        <v>11479.17</v>
      </c>
    </row>
    <row r="1351" spans="1:8" ht="15.75" x14ac:dyDescent="0.25">
      <c r="A1351" s="1">
        <v>1347</v>
      </c>
      <c r="B1351" s="2">
        <v>1797</v>
      </c>
      <c r="C1351" s="3" t="s">
        <v>2710</v>
      </c>
      <c r="D1351" s="2" t="s">
        <v>10</v>
      </c>
      <c r="E1351" s="2" t="s">
        <v>2711</v>
      </c>
      <c r="F1351" s="4">
        <v>45658</v>
      </c>
      <c r="G1351" s="7">
        <v>2549.73</v>
      </c>
      <c r="H1351" s="5">
        <v>11479.17</v>
      </c>
    </row>
    <row r="1352" spans="1:8" ht="15.75" x14ac:dyDescent="0.25">
      <c r="A1352" s="1">
        <v>1348</v>
      </c>
      <c r="B1352" s="2">
        <v>1815</v>
      </c>
      <c r="C1352" s="3" t="s">
        <v>2712</v>
      </c>
      <c r="D1352" s="2" t="s">
        <v>10</v>
      </c>
      <c r="E1352" s="2" t="s">
        <v>2713</v>
      </c>
      <c r="F1352" s="4">
        <v>45658</v>
      </c>
      <c r="G1352" s="7">
        <v>2549.73</v>
      </c>
      <c r="H1352" s="5">
        <v>11479.17</v>
      </c>
    </row>
    <row r="1353" spans="1:8" ht="15.75" x14ac:dyDescent="0.25">
      <c r="A1353" s="1">
        <v>1349</v>
      </c>
      <c r="B1353" s="2">
        <v>1820</v>
      </c>
      <c r="C1353" s="3" t="s">
        <v>2714</v>
      </c>
      <c r="D1353" s="2" t="s">
        <v>10</v>
      </c>
      <c r="E1353" s="2" t="s">
        <v>2715</v>
      </c>
      <c r="F1353" s="4">
        <v>45658</v>
      </c>
      <c r="G1353" s="7">
        <v>2549.73</v>
      </c>
      <c r="H1353" s="5">
        <v>11479.17</v>
      </c>
    </row>
    <row r="1354" spans="1:8" ht="15.75" x14ac:dyDescent="0.25">
      <c r="A1354" s="1">
        <v>1350</v>
      </c>
      <c r="B1354" s="2">
        <v>1827</v>
      </c>
      <c r="C1354" s="3" t="s">
        <v>2716</v>
      </c>
      <c r="D1354" s="2" t="s">
        <v>10</v>
      </c>
      <c r="E1354" s="2" t="s">
        <v>2717</v>
      </c>
      <c r="F1354" s="4">
        <v>45658</v>
      </c>
      <c r="G1354" s="7">
        <v>2549.73</v>
      </c>
      <c r="H1354" s="5">
        <v>11479.17</v>
      </c>
    </row>
    <row r="1355" spans="1:8" ht="15.75" x14ac:dyDescent="0.25">
      <c r="A1355" s="1">
        <v>1351</v>
      </c>
      <c r="B1355" s="2">
        <v>1831</v>
      </c>
      <c r="C1355" s="3" t="s">
        <v>2718</v>
      </c>
      <c r="D1355" s="2" t="s">
        <v>10</v>
      </c>
      <c r="E1355" s="2" t="s">
        <v>2719</v>
      </c>
      <c r="F1355" s="4">
        <v>45658</v>
      </c>
      <c r="G1355" s="7">
        <v>2549.73</v>
      </c>
      <c r="H1355" s="5">
        <v>11479.17</v>
      </c>
    </row>
    <row r="1356" spans="1:8" ht="15.75" x14ac:dyDescent="0.25">
      <c r="A1356" s="1">
        <v>1352</v>
      </c>
      <c r="B1356" s="2">
        <v>1833</v>
      </c>
      <c r="C1356" s="3" t="s">
        <v>2720</v>
      </c>
      <c r="D1356" s="2" t="s">
        <v>10</v>
      </c>
      <c r="E1356" s="2" t="s">
        <v>2721</v>
      </c>
      <c r="F1356" s="4">
        <v>45658</v>
      </c>
      <c r="G1356" s="7">
        <v>2549.73</v>
      </c>
      <c r="H1356" s="5">
        <v>11479.17</v>
      </c>
    </row>
    <row r="1357" spans="1:8" ht="15.75" x14ac:dyDescent="0.25">
      <c r="A1357" s="1">
        <v>1353</v>
      </c>
      <c r="B1357" s="2">
        <v>1834</v>
      </c>
      <c r="C1357" s="3" t="s">
        <v>2722</v>
      </c>
      <c r="D1357" s="2" t="s">
        <v>10</v>
      </c>
      <c r="E1357" s="2" t="s">
        <v>2723</v>
      </c>
      <c r="F1357" s="4">
        <v>45658</v>
      </c>
      <c r="G1357" s="7">
        <v>2549.73</v>
      </c>
      <c r="H1357" s="5">
        <v>11479.17</v>
      </c>
    </row>
    <row r="1358" spans="1:8" ht="15.75" x14ac:dyDescent="0.25">
      <c r="A1358" s="1">
        <v>1354</v>
      </c>
      <c r="B1358" s="2">
        <v>1836</v>
      </c>
      <c r="C1358" s="3" t="s">
        <v>2724</v>
      </c>
      <c r="D1358" s="2" t="s">
        <v>10</v>
      </c>
      <c r="E1358" s="2" t="s">
        <v>2725</v>
      </c>
      <c r="F1358" s="4">
        <v>45658</v>
      </c>
      <c r="G1358" s="7">
        <v>2549.73</v>
      </c>
      <c r="H1358" s="5">
        <v>11479.17</v>
      </c>
    </row>
    <row r="1359" spans="1:8" ht="15.75" x14ac:dyDescent="0.25">
      <c r="A1359" s="1">
        <v>1355</v>
      </c>
      <c r="B1359" s="2">
        <v>1837</v>
      </c>
      <c r="C1359" s="3" t="s">
        <v>2726</v>
      </c>
      <c r="D1359" s="2" t="s">
        <v>10</v>
      </c>
      <c r="E1359" s="2" t="s">
        <v>2727</v>
      </c>
      <c r="F1359" s="4">
        <v>45658</v>
      </c>
      <c r="G1359" s="7">
        <v>2549.73</v>
      </c>
      <c r="H1359" s="5">
        <v>11479.17</v>
      </c>
    </row>
    <row r="1360" spans="1:8" ht="15.75" x14ac:dyDescent="0.25">
      <c r="A1360" s="1">
        <v>1356</v>
      </c>
      <c r="B1360" s="2">
        <v>1840</v>
      </c>
      <c r="C1360" s="3" t="s">
        <v>2728</v>
      </c>
      <c r="D1360" s="2" t="s">
        <v>10</v>
      </c>
      <c r="E1360" s="2" t="s">
        <v>2729</v>
      </c>
      <c r="F1360" s="4">
        <v>45658</v>
      </c>
      <c r="G1360" s="7">
        <v>2549.73</v>
      </c>
      <c r="H1360" s="5">
        <v>11479.17</v>
      </c>
    </row>
    <row r="1361" spans="1:8" ht="15.75" x14ac:dyDescent="0.25">
      <c r="A1361" s="1">
        <v>1357</v>
      </c>
      <c r="B1361" s="2">
        <v>1842</v>
      </c>
      <c r="C1361" s="3" t="s">
        <v>2730</v>
      </c>
      <c r="D1361" s="2" t="s">
        <v>10</v>
      </c>
      <c r="E1361" s="2" t="s">
        <v>2731</v>
      </c>
      <c r="F1361" s="4">
        <v>45658</v>
      </c>
      <c r="G1361" s="7">
        <v>2549.73</v>
      </c>
      <c r="H1361" s="5">
        <v>11479.17</v>
      </c>
    </row>
    <row r="1362" spans="1:8" ht="15.75" x14ac:dyDescent="0.25">
      <c r="A1362" s="1">
        <v>1358</v>
      </c>
      <c r="B1362" s="2">
        <v>1852</v>
      </c>
      <c r="C1362" s="3" t="s">
        <v>2732</v>
      </c>
      <c r="D1362" s="2" t="s">
        <v>10</v>
      </c>
      <c r="E1362" s="2" t="s">
        <v>2733</v>
      </c>
      <c r="F1362" s="4">
        <v>45658</v>
      </c>
      <c r="G1362" s="7">
        <v>2549.73</v>
      </c>
      <c r="H1362" s="5">
        <v>11479.17</v>
      </c>
    </row>
    <row r="1363" spans="1:8" ht="15.75" x14ac:dyDescent="0.25">
      <c r="A1363" s="1">
        <v>1359</v>
      </c>
      <c r="B1363" s="2">
        <v>1870</v>
      </c>
      <c r="C1363" s="3" t="s">
        <v>2734</v>
      </c>
      <c r="D1363" s="2" t="s">
        <v>10</v>
      </c>
      <c r="E1363" s="2" t="s">
        <v>2735</v>
      </c>
      <c r="F1363" s="4">
        <v>45658</v>
      </c>
      <c r="G1363" s="7">
        <v>2549.73</v>
      </c>
      <c r="H1363" s="5">
        <v>11479.17</v>
      </c>
    </row>
    <row r="1364" spans="1:8" ht="15.75" x14ac:dyDescent="0.25">
      <c r="A1364" s="1">
        <v>1360</v>
      </c>
      <c r="B1364" s="2">
        <v>1882</v>
      </c>
      <c r="C1364" s="3" t="s">
        <v>2736</v>
      </c>
      <c r="D1364" s="2" t="s">
        <v>10</v>
      </c>
      <c r="E1364" s="2" t="s">
        <v>2737</v>
      </c>
      <c r="F1364" s="4">
        <v>45658</v>
      </c>
      <c r="G1364" s="7">
        <v>2549.73</v>
      </c>
      <c r="H1364" s="5">
        <v>11479.17</v>
      </c>
    </row>
    <row r="1365" spans="1:8" ht="15.75" x14ac:dyDescent="0.25">
      <c r="A1365" s="1">
        <v>1361</v>
      </c>
      <c r="B1365" s="2">
        <v>1886</v>
      </c>
      <c r="C1365" s="3" t="s">
        <v>2738</v>
      </c>
      <c r="D1365" s="2" t="s">
        <v>10</v>
      </c>
      <c r="E1365" s="2" t="s">
        <v>2739</v>
      </c>
      <c r="F1365" s="4">
        <v>45658</v>
      </c>
      <c r="G1365" s="7">
        <v>2549.73</v>
      </c>
      <c r="H1365" s="5">
        <v>11479.17</v>
      </c>
    </row>
    <row r="1366" spans="1:8" ht="15.75" x14ac:dyDescent="0.25">
      <c r="A1366" s="1">
        <v>1362</v>
      </c>
      <c r="B1366" s="2">
        <v>1893</v>
      </c>
      <c r="C1366" s="3" t="s">
        <v>2740</v>
      </c>
      <c r="D1366" s="2" t="s">
        <v>10</v>
      </c>
      <c r="E1366" s="2" t="s">
        <v>2741</v>
      </c>
      <c r="F1366" s="4">
        <v>45658</v>
      </c>
      <c r="G1366" s="7">
        <v>2549.73</v>
      </c>
      <c r="H1366" s="5">
        <v>11479.17</v>
      </c>
    </row>
    <row r="1367" spans="1:8" ht="15.75" x14ac:dyDescent="0.25">
      <c r="A1367" s="1">
        <v>1363</v>
      </c>
      <c r="B1367" s="2">
        <v>1896</v>
      </c>
      <c r="C1367" s="3" t="s">
        <v>2742</v>
      </c>
      <c r="D1367" s="2" t="s">
        <v>10</v>
      </c>
      <c r="E1367" s="2" t="s">
        <v>2743</v>
      </c>
      <c r="F1367" s="4">
        <v>45658</v>
      </c>
      <c r="G1367" s="7">
        <v>2549.73</v>
      </c>
      <c r="H1367" s="5">
        <v>11479.17</v>
      </c>
    </row>
    <row r="1368" spans="1:8" ht="15.75" x14ac:dyDescent="0.25">
      <c r="A1368" s="1">
        <v>1364</v>
      </c>
      <c r="B1368" s="2">
        <v>1902</v>
      </c>
      <c r="C1368" s="3" t="s">
        <v>2744</v>
      </c>
      <c r="D1368" s="2" t="s">
        <v>10</v>
      </c>
      <c r="E1368" s="2" t="s">
        <v>2745</v>
      </c>
      <c r="F1368" s="4">
        <v>45658</v>
      </c>
      <c r="G1368" s="7">
        <v>2549.73</v>
      </c>
      <c r="H1368" s="5">
        <v>11479.17</v>
      </c>
    </row>
    <row r="1369" spans="1:8" ht="15.75" x14ac:dyDescent="0.25">
      <c r="A1369" s="1">
        <v>1365</v>
      </c>
      <c r="B1369" s="2">
        <v>1904</v>
      </c>
      <c r="C1369" s="3" t="s">
        <v>2746</v>
      </c>
      <c r="D1369" s="2" t="s">
        <v>10</v>
      </c>
      <c r="E1369" s="2" t="s">
        <v>2747</v>
      </c>
      <c r="F1369" s="4">
        <v>45658</v>
      </c>
      <c r="G1369" s="7">
        <v>2549.73</v>
      </c>
      <c r="H1369" s="5">
        <v>11479.17</v>
      </c>
    </row>
    <row r="1370" spans="1:8" ht="15.75" x14ac:dyDescent="0.25">
      <c r="A1370" s="1">
        <v>1366</v>
      </c>
      <c r="B1370" s="2">
        <v>1912</v>
      </c>
      <c r="C1370" s="3" t="s">
        <v>2748</v>
      </c>
      <c r="D1370" s="2" t="s">
        <v>10</v>
      </c>
      <c r="E1370" s="2" t="s">
        <v>2749</v>
      </c>
      <c r="F1370" s="4">
        <v>45658</v>
      </c>
      <c r="G1370" s="7">
        <v>2549.73</v>
      </c>
      <c r="H1370" s="5">
        <v>11479.17</v>
      </c>
    </row>
    <row r="1371" spans="1:8" ht="15.75" x14ac:dyDescent="0.25">
      <c r="A1371" s="1">
        <v>1367</v>
      </c>
      <c r="B1371" s="2">
        <v>1913</v>
      </c>
      <c r="C1371" s="3" t="s">
        <v>2750</v>
      </c>
      <c r="D1371" s="2" t="s">
        <v>10</v>
      </c>
      <c r="E1371" s="2" t="s">
        <v>2751</v>
      </c>
      <c r="F1371" s="4">
        <v>45658</v>
      </c>
      <c r="G1371" s="7">
        <v>2549.73</v>
      </c>
      <c r="H1371" s="5">
        <v>11479.17</v>
      </c>
    </row>
    <row r="1372" spans="1:8" ht="15.75" x14ac:dyDescent="0.25">
      <c r="A1372" s="1">
        <v>1368</v>
      </c>
      <c r="B1372" s="2">
        <v>1915</v>
      </c>
      <c r="C1372" s="3" t="s">
        <v>2752</v>
      </c>
      <c r="D1372" s="2" t="s">
        <v>37</v>
      </c>
      <c r="E1372" s="2" t="s">
        <v>2753</v>
      </c>
      <c r="F1372" s="4">
        <v>45658</v>
      </c>
      <c r="G1372" s="7">
        <v>2549.73</v>
      </c>
      <c r="H1372" s="5">
        <v>11479.17</v>
      </c>
    </row>
    <row r="1373" spans="1:8" ht="15.75" x14ac:dyDescent="0.25">
      <c r="A1373" s="1">
        <v>1369</v>
      </c>
      <c r="B1373" s="2">
        <v>1922</v>
      </c>
      <c r="C1373" s="3" t="s">
        <v>2754</v>
      </c>
      <c r="D1373" s="2" t="s">
        <v>10</v>
      </c>
      <c r="E1373" s="2" t="s">
        <v>2755</v>
      </c>
      <c r="F1373" s="4">
        <v>45658</v>
      </c>
      <c r="G1373" s="7">
        <v>2549.73</v>
      </c>
      <c r="H1373" s="5">
        <v>11479.17</v>
      </c>
    </row>
    <row r="1374" spans="1:8" ht="15.75" x14ac:dyDescent="0.25">
      <c r="A1374" s="1">
        <v>1370</v>
      </c>
      <c r="B1374" s="2">
        <v>1924</v>
      </c>
      <c r="C1374" s="3" t="s">
        <v>2756</v>
      </c>
      <c r="D1374" s="2" t="s">
        <v>37</v>
      </c>
      <c r="E1374" s="2" t="s">
        <v>2757</v>
      </c>
      <c r="F1374" s="4">
        <v>45658</v>
      </c>
      <c r="G1374" s="7">
        <v>2549.73</v>
      </c>
      <c r="H1374" s="5">
        <v>11479.17</v>
      </c>
    </row>
    <row r="1375" spans="1:8" ht="15.75" x14ac:dyDescent="0.25">
      <c r="A1375" s="1">
        <v>1371</v>
      </c>
      <c r="B1375" s="2">
        <v>1927</v>
      </c>
      <c r="C1375" s="3" t="s">
        <v>2758</v>
      </c>
      <c r="D1375" s="2" t="s">
        <v>10</v>
      </c>
      <c r="E1375" s="2" t="s">
        <v>2759</v>
      </c>
      <c r="F1375" s="4">
        <v>45658</v>
      </c>
      <c r="G1375" s="7">
        <v>2549.73</v>
      </c>
      <c r="H1375" s="5">
        <v>11479.17</v>
      </c>
    </row>
    <row r="1376" spans="1:8" ht="15.75" x14ac:dyDescent="0.25">
      <c r="A1376" s="1">
        <v>1372</v>
      </c>
      <c r="B1376" s="2">
        <v>1928</v>
      </c>
      <c r="C1376" s="3" t="s">
        <v>2760</v>
      </c>
      <c r="D1376" s="2" t="s">
        <v>10</v>
      </c>
      <c r="E1376" s="2" t="s">
        <v>2761</v>
      </c>
      <c r="F1376" s="4">
        <v>45658</v>
      </c>
      <c r="G1376" s="7">
        <v>2549.73</v>
      </c>
      <c r="H1376" s="5">
        <v>11479.17</v>
      </c>
    </row>
    <row r="1377" spans="1:8" ht="15.75" x14ac:dyDescent="0.25">
      <c r="A1377" s="1">
        <v>1373</v>
      </c>
      <c r="B1377" s="2">
        <v>1930</v>
      </c>
      <c r="C1377" s="3" t="s">
        <v>2762</v>
      </c>
      <c r="D1377" s="2" t="s">
        <v>10</v>
      </c>
      <c r="E1377" s="2" t="s">
        <v>2763</v>
      </c>
      <c r="F1377" s="4">
        <v>45658</v>
      </c>
      <c r="G1377" s="7">
        <v>2549.73</v>
      </c>
      <c r="H1377" s="5">
        <v>11479.17</v>
      </c>
    </row>
    <row r="1378" spans="1:8" ht="15.75" x14ac:dyDescent="0.25">
      <c r="A1378" s="1">
        <v>1374</v>
      </c>
      <c r="B1378" s="2">
        <v>1937</v>
      </c>
      <c r="C1378" s="3" t="s">
        <v>2764</v>
      </c>
      <c r="D1378" s="2" t="s">
        <v>37</v>
      </c>
      <c r="E1378" s="2" t="s">
        <v>2765</v>
      </c>
      <c r="F1378" s="4">
        <v>45658</v>
      </c>
      <c r="G1378" s="7">
        <v>2549.73</v>
      </c>
      <c r="H1378" s="5">
        <v>11479.17</v>
      </c>
    </row>
    <row r="1379" spans="1:8" ht="15.75" x14ac:dyDescent="0.25">
      <c r="A1379" s="1">
        <v>1375</v>
      </c>
      <c r="B1379" s="2">
        <v>1941</v>
      </c>
      <c r="C1379" s="3" t="s">
        <v>2766</v>
      </c>
      <c r="D1379" s="2" t="s">
        <v>10</v>
      </c>
      <c r="E1379" s="2" t="s">
        <v>2767</v>
      </c>
      <c r="F1379" s="4">
        <v>45658</v>
      </c>
      <c r="G1379" s="7">
        <v>2549.73</v>
      </c>
      <c r="H1379" s="5">
        <v>11479.17</v>
      </c>
    </row>
    <row r="1380" spans="1:8" ht="15.75" x14ac:dyDescent="0.25">
      <c r="A1380" s="1">
        <v>1376</v>
      </c>
      <c r="B1380" s="2">
        <v>1949</v>
      </c>
      <c r="C1380" s="3" t="s">
        <v>2768</v>
      </c>
      <c r="D1380" s="2" t="s">
        <v>10</v>
      </c>
      <c r="E1380" s="2" t="s">
        <v>2769</v>
      </c>
      <c r="F1380" s="4">
        <v>45658</v>
      </c>
      <c r="G1380" s="7">
        <v>2549.73</v>
      </c>
      <c r="H1380" s="5">
        <v>11479.17</v>
      </c>
    </row>
    <row r="1381" spans="1:8" ht="15.75" x14ac:dyDescent="0.25">
      <c r="A1381" s="1">
        <v>1377</v>
      </c>
      <c r="B1381" s="2">
        <v>1952</v>
      </c>
      <c r="C1381" s="3" t="s">
        <v>2770</v>
      </c>
      <c r="D1381" s="2" t="s">
        <v>10</v>
      </c>
      <c r="E1381" s="2" t="s">
        <v>2771</v>
      </c>
      <c r="F1381" s="4">
        <v>45658</v>
      </c>
      <c r="G1381" s="7">
        <v>2549.73</v>
      </c>
      <c r="H1381" s="5">
        <v>11479.17</v>
      </c>
    </row>
    <row r="1382" spans="1:8" ht="15.75" x14ac:dyDescent="0.25">
      <c r="A1382" s="1">
        <v>1378</v>
      </c>
      <c r="B1382" s="2">
        <v>1953</v>
      </c>
      <c r="C1382" s="3" t="s">
        <v>2772</v>
      </c>
      <c r="D1382" s="2" t="s">
        <v>10</v>
      </c>
      <c r="E1382" s="2" t="s">
        <v>2773</v>
      </c>
      <c r="F1382" s="4">
        <v>45658</v>
      </c>
      <c r="G1382" s="7">
        <v>2549.73</v>
      </c>
      <c r="H1382" s="5">
        <v>11479.17</v>
      </c>
    </row>
    <row r="1383" spans="1:8" ht="15.75" x14ac:dyDescent="0.25">
      <c r="A1383" s="1">
        <v>1379</v>
      </c>
      <c r="B1383" s="2">
        <v>1954</v>
      </c>
      <c r="C1383" s="3" t="s">
        <v>2774</v>
      </c>
      <c r="D1383" s="2" t="s">
        <v>10</v>
      </c>
      <c r="E1383" s="2" t="s">
        <v>2775</v>
      </c>
      <c r="F1383" s="4">
        <v>45658</v>
      </c>
      <c r="G1383" s="7">
        <v>2549.73</v>
      </c>
      <c r="H1383" s="5">
        <v>11479.17</v>
      </c>
    </row>
    <row r="1384" spans="1:8" ht="15.75" x14ac:dyDescent="0.25">
      <c r="A1384" s="1">
        <v>1380</v>
      </c>
      <c r="B1384" s="2">
        <v>1960</v>
      </c>
      <c r="C1384" s="3" t="s">
        <v>2776</v>
      </c>
      <c r="D1384" s="2" t="s">
        <v>10</v>
      </c>
      <c r="E1384" s="2" t="s">
        <v>2777</v>
      </c>
      <c r="F1384" s="4">
        <v>45658</v>
      </c>
      <c r="G1384" s="7">
        <v>2549.73</v>
      </c>
      <c r="H1384" s="5">
        <v>11479.17</v>
      </c>
    </row>
    <row r="1385" spans="1:8" ht="15.75" x14ac:dyDescent="0.25">
      <c r="A1385" s="1">
        <v>1381</v>
      </c>
      <c r="B1385" s="2">
        <v>1963</v>
      </c>
      <c r="C1385" s="3" t="s">
        <v>2778</v>
      </c>
      <c r="D1385" s="2" t="s">
        <v>10</v>
      </c>
      <c r="E1385" s="2" t="s">
        <v>2779</v>
      </c>
      <c r="F1385" s="4">
        <v>45658</v>
      </c>
      <c r="G1385" s="7">
        <v>2549.73</v>
      </c>
      <c r="H1385" s="5">
        <v>11479.17</v>
      </c>
    </row>
    <row r="1386" spans="1:8" ht="15.75" x14ac:dyDescent="0.25">
      <c r="A1386" s="1">
        <v>1382</v>
      </c>
      <c r="B1386" s="2">
        <v>1995</v>
      </c>
      <c r="C1386" s="3" t="s">
        <v>2780</v>
      </c>
      <c r="D1386" s="2" t="s">
        <v>10</v>
      </c>
      <c r="E1386" s="2" t="s">
        <v>2781</v>
      </c>
      <c r="F1386" s="4">
        <v>45658</v>
      </c>
      <c r="G1386" s="7">
        <v>2549.73</v>
      </c>
      <c r="H1386" s="5">
        <v>11479.17</v>
      </c>
    </row>
    <row r="1387" spans="1:8" ht="15.75" x14ac:dyDescent="0.25">
      <c r="A1387" s="1">
        <v>1383</v>
      </c>
      <c r="B1387" s="2">
        <v>940</v>
      </c>
      <c r="C1387" s="3" t="s">
        <v>2782</v>
      </c>
      <c r="D1387" s="2" t="s">
        <v>10</v>
      </c>
      <c r="E1387" s="2" t="s">
        <v>2783</v>
      </c>
      <c r="F1387" s="4">
        <v>45658</v>
      </c>
      <c r="G1387" s="7">
        <v>2549.73</v>
      </c>
      <c r="H1387" s="5">
        <v>11479.17</v>
      </c>
    </row>
    <row r="1388" spans="1:8" ht="15.75" x14ac:dyDescent="0.25">
      <c r="A1388" s="1">
        <v>1384</v>
      </c>
      <c r="B1388" s="2">
        <v>963</v>
      </c>
      <c r="C1388" s="3" t="s">
        <v>2784</v>
      </c>
      <c r="D1388" s="2" t="s">
        <v>10</v>
      </c>
      <c r="E1388" s="2" t="s">
        <v>2785</v>
      </c>
      <c r="F1388" s="4">
        <v>45658</v>
      </c>
      <c r="G1388" s="7">
        <v>2549.73</v>
      </c>
      <c r="H1388" s="5">
        <v>11479.17</v>
      </c>
    </row>
    <row r="1389" spans="1:8" ht="15.75" x14ac:dyDescent="0.25">
      <c r="A1389" s="1">
        <v>1385</v>
      </c>
      <c r="B1389" s="2">
        <v>965</v>
      </c>
      <c r="C1389" s="3" t="s">
        <v>2786</v>
      </c>
      <c r="D1389" s="2" t="s">
        <v>10</v>
      </c>
      <c r="E1389" s="2" t="s">
        <v>2787</v>
      </c>
      <c r="F1389" s="4">
        <v>45658</v>
      </c>
      <c r="G1389" s="7">
        <v>2549.73</v>
      </c>
      <c r="H1389" s="5">
        <v>11479.17</v>
      </c>
    </row>
    <row r="1390" spans="1:8" ht="15.75" x14ac:dyDescent="0.25">
      <c r="A1390" s="1">
        <v>1386</v>
      </c>
      <c r="B1390" s="1">
        <v>967</v>
      </c>
      <c r="C1390" s="3" t="s">
        <v>2788</v>
      </c>
      <c r="D1390" s="2" t="s">
        <v>10</v>
      </c>
      <c r="E1390" s="2" t="s">
        <v>2789</v>
      </c>
      <c r="F1390" s="4">
        <v>45658</v>
      </c>
      <c r="G1390" s="7">
        <v>2549.73</v>
      </c>
      <c r="H1390" s="5">
        <v>11479.17</v>
      </c>
    </row>
    <row r="1391" spans="1:8" ht="15.75" x14ac:dyDescent="0.25">
      <c r="A1391" s="1">
        <v>1387</v>
      </c>
      <c r="B1391" s="2">
        <v>969</v>
      </c>
      <c r="C1391" s="3" t="s">
        <v>2790</v>
      </c>
      <c r="D1391" s="2" t="s">
        <v>10</v>
      </c>
      <c r="E1391" s="2" t="s">
        <v>2791</v>
      </c>
      <c r="F1391" s="4">
        <v>45658</v>
      </c>
      <c r="G1391" s="7">
        <v>2549.73</v>
      </c>
      <c r="H1391" s="5">
        <v>11479.17</v>
      </c>
    </row>
    <row r="1392" spans="1:8" ht="15.75" x14ac:dyDescent="0.25">
      <c r="A1392" s="1">
        <v>1388</v>
      </c>
      <c r="B1392" s="2">
        <v>976</v>
      </c>
      <c r="C1392" s="3" t="s">
        <v>2792</v>
      </c>
      <c r="D1392" s="2" t="s">
        <v>10</v>
      </c>
      <c r="E1392" s="2" t="s">
        <v>2793</v>
      </c>
      <c r="F1392" s="4">
        <v>45658</v>
      </c>
      <c r="G1392" s="7">
        <v>2549.73</v>
      </c>
      <c r="H1392" s="5">
        <v>11479.17</v>
      </c>
    </row>
    <row r="1393" spans="1:8" ht="15.75" x14ac:dyDescent="0.25">
      <c r="A1393" s="1">
        <v>1389</v>
      </c>
      <c r="B1393" s="2">
        <v>982</v>
      </c>
      <c r="C1393" s="3" t="s">
        <v>2794</v>
      </c>
      <c r="D1393" s="2" t="s">
        <v>10</v>
      </c>
      <c r="E1393" s="2" t="s">
        <v>2795</v>
      </c>
      <c r="F1393" s="4">
        <v>45658</v>
      </c>
      <c r="G1393" s="7">
        <v>2549.73</v>
      </c>
      <c r="H1393" s="5">
        <v>11479.17</v>
      </c>
    </row>
    <row r="1394" spans="1:8" ht="15.75" x14ac:dyDescent="0.25">
      <c r="A1394" s="1">
        <v>1390</v>
      </c>
      <c r="B1394" s="2">
        <v>988</v>
      </c>
      <c r="C1394" s="3" t="s">
        <v>2796</v>
      </c>
      <c r="D1394" s="2" t="s">
        <v>10</v>
      </c>
      <c r="E1394" s="2" t="s">
        <v>2797</v>
      </c>
      <c r="F1394" s="4">
        <v>45658</v>
      </c>
      <c r="G1394" s="7">
        <v>2549.73</v>
      </c>
      <c r="H1394" s="5">
        <v>11479.17</v>
      </c>
    </row>
    <row r="1395" spans="1:8" ht="15.75" x14ac:dyDescent="0.25">
      <c r="A1395" s="1">
        <v>1391</v>
      </c>
      <c r="B1395" s="2">
        <v>989</v>
      </c>
      <c r="C1395" s="3" t="s">
        <v>2798</v>
      </c>
      <c r="D1395" s="2" t="s">
        <v>37</v>
      </c>
      <c r="E1395" s="2" t="s">
        <v>2799</v>
      </c>
      <c r="F1395" s="4">
        <v>45658</v>
      </c>
      <c r="G1395" s="7">
        <v>2549.73</v>
      </c>
      <c r="H1395" s="5">
        <v>11479.17</v>
      </c>
    </row>
    <row r="1396" spans="1:8" ht="15.75" x14ac:dyDescent="0.25">
      <c r="A1396" s="1">
        <v>1392</v>
      </c>
      <c r="B1396" s="2">
        <v>991</v>
      </c>
      <c r="C1396" s="3" t="s">
        <v>2800</v>
      </c>
      <c r="D1396" s="2" t="s">
        <v>10</v>
      </c>
      <c r="E1396" s="2" t="s">
        <v>2801</v>
      </c>
      <c r="F1396" s="4">
        <v>45658</v>
      </c>
      <c r="G1396" s="7">
        <v>2549.73</v>
      </c>
      <c r="H1396" s="5">
        <v>11479.17</v>
      </c>
    </row>
    <row r="1397" spans="1:8" ht="15.75" x14ac:dyDescent="0.25">
      <c r="A1397" s="1">
        <v>1393</v>
      </c>
      <c r="B1397" s="2">
        <v>994</v>
      </c>
      <c r="C1397" s="3" t="s">
        <v>2802</v>
      </c>
      <c r="D1397" s="2" t="s">
        <v>10</v>
      </c>
      <c r="E1397" s="2" t="s">
        <v>2803</v>
      </c>
      <c r="F1397" s="4">
        <v>45658</v>
      </c>
      <c r="G1397" s="7">
        <v>2549.73</v>
      </c>
      <c r="H1397" s="5">
        <v>11479.17</v>
      </c>
    </row>
    <row r="1398" spans="1:8" ht="15.75" x14ac:dyDescent="0.25">
      <c r="A1398" s="1">
        <v>1394</v>
      </c>
      <c r="B1398" s="2">
        <v>999</v>
      </c>
      <c r="C1398" s="3" t="s">
        <v>2804</v>
      </c>
      <c r="D1398" s="2" t="s">
        <v>10</v>
      </c>
      <c r="E1398" s="2" t="s">
        <v>2805</v>
      </c>
      <c r="F1398" s="4">
        <v>45658</v>
      </c>
      <c r="G1398" s="7">
        <v>2549.73</v>
      </c>
      <c r="H1398" s="5">
        <v>11479.17</v>
      </c>
    </row>
    <row r="1399" spans="1:8" ht="15.75" x14ac:dyDescent="0.25">
      <c r="A1399" s="1">
        <v>1395</v>
      </c>
      <c r="B1399" s="2">
        <v>1017</v>
      </c>
      <c r="C1399" s="3" t="s">
        <v>2806</v>
      </c>
      <c r="D1399" s="2" t="s">
        <v>10</v>
      </c>
      <c r="E1399" s="2" t="s">
        <v>2807</v>
      </c>
      <c r="F1399" s="4">
        <v>45658</v>
      </c>
      <c r="G1399" s="7">
        <v>2549.73</v>
      </c>
      <c r="H1399" s="5">
        <v>11479.17</v>
      </c>
    </row>
    <row r="1400" spans="1:8" ht="15.75" x14ac:dyDescent="0.25">
      <c r="A1400" s="1">
        <v>1396</v>
      </c>
      <c r="B1400" s="2">
        <v>1031</v>
      </c>
      <c r="C1400" s="3" t="s">
        <v>2808</v>
      </c>
      <c r="D1400" s="2" t="s">
        <v>10</v>
      </c>
      <c r="E1400" s="2" t="s">
        <v>2809</v>
      </c>
      <c r="F1400" s="4">
        <v>45658</v>
      </c>
      <c r="G1400" s="7">
        <v>2549.73</v>
      </c>
      <c r="H1400" s="5">
        <v>11479.17</v>
      </c>
    </row>
    <row r="1401" spans="1:8" ht="15.75" x14ac:dyDescent="0.25">
      <c r="A1401" s="1">
        <v>1397</v>
      </c>
      <c r="B1401" s="2">
        <v>1035</v>
      </c>
      <c r="C1401" s="3" t="s">
        <v>2810</v>
      </c>
      <c r="D1401" s="2" t="s">
        <v>37</v>
      </c>
      <c r="E1401" s="2" t="s">
        <v>2811</v>
      </c>
      <c r="F1401" s="4">
        <v>45658</v>
      </c>
      <c r="G1401" s="7">
        <v>2549.73</v>
      </c>
      <c r="H1401" s="5">
        <v>11479.17</v>
      </c>
    </row>
    <row r="1402" spans="1:8" ht="15.75" x14ac:dyDescent="0.25">
      <c r="A1402" s="1">
        <v>1398</v>
      </c>
      <c r="B1402" s="2">
        <v>1038</v>
      </c>
      <c r="C1402" s="3" t="s">
        <v>2812</v>
      </c>
      <c r="D1402" s="2" t="s">
        <v>10</v>
      </c>
      <c r="E1402" s="2" t="s">
        <v>2813</v>
      </c>
      <c r="F1402" s="4">
        <v>45658</v>
      </c>
      <c r="G1402" s="7">
        <v>2549.73</v>
      </c>
      <c r="H1402" s="5">
        <v>11479.17</v>
      </c>
    </row>
    <row r="1403" spans="1:8" ht="15.75" x14ac:dyDescent="0.25">
      <c r="A1403" s="1">
        <v>1399</v>
      </c>
      <c r="B1403" s="2">
        <v>1040</v>
      </c>
      <c r="C1403" s="3" t="s">
        <v>2814</v>
      </c>
      <c r="D1403" s="2" t="s">
        <v>10</v>
      </c>
      <c r="E1403" s="2" t="s">
        <v>2815</v>
      </c>
      <c r="F1403" s="4">
        <v>45658</v>
      </c>
      <c r="G1403" s="7">
        <v>2549.73</v>
      </c>
      <c r="H1403" s="5">
        <v>11479.17</v>
      </c>
    </row>
    <row r="1404" spans="1:8" ht="15.75" x14ac:dyDescent="0.25">
      <c r="A1404" s="1">
        <v>1400</v>
      </c>
      <c r="B1404" s="2">
        <v>1078</v>
      </c>
      <c r="C1404" s="3" t="s">
        <v>2816</v>
      </c>
      <c r="D1404" s="2" t="s">
        <v>10</v>
      </c>
      <c r="E1404" s="2" t="s">
        <v>2817</v>
      </c>
      <c r="F1404" s="4">
        <v>45658</v>
      </c>
      <c r="G1404" s="7">
        <v>2549.73</v>
      </c>
      <c r="H1404" s="5">
        <v>11479.17</v>
      </c>
    </row>
    <row r="1405" spans="1:8" ht="15.75" x14ac:dyDescent="0.25">
      <c r="A1405" s="1">
        <v>1401</v>
      </c>
      <c r="B1405" s="2">
        <v>1098</v>
      </c>
      <c r="C1405" s="3" t="s">
        <v>2818</v>
      </c>
      <c r="D1405" s="2" t="s">
        <v>10</v>
      </c>
      <c r="E1405" s="2" t="s">
        <v>2819</v>
      </c>
      <c r="F1405" s="4">
        <v>45658</v>
      </c>
      <c r="G1405" s="7">
        <v>2549.73</v>
      </c>
      <c r="H1405" s="5">
        <v>11479.17</v>
      </c>
    </row>
    <row r="1406" spans="1:8" ht="15.75" x14ac:dyDescent="0.25">
      <c r="A1406" s="1">
        <v>1402</v>
      </c>
      <c r="B1406" s="2">
        <v>1114</v>
      </c>
      <c r="C1406" s="3" t="s">
        <v>2820</v>
      </c>
      <c r="D1406" s="2" t="s">
        <v>10</v>
      </c>
      <c r="E1406" s="2" t="s">
        <v>2821</v>
      </c>
      <c r="F1406" s="4">
        <v>45658</v>
      </c>
      <c r="G1406" s="7">
        <v>2549.73</v>
      </c>
      <c r="H1406" s="5">
        <v>11479.17</v>
      </c>
    </row>
    <row r="1407" spans="1:8" ht="15.75" x14ac:dyDescent="0.25">
      <c r="A1407" s="1">
        <v>1403</v>
      </c>
      <c r="B1407" s="2">
        <v>1115</v>
      </c>
      <c r="C1407" s="3" t="s">
        <v>2822</v>
      </c>
      <c r="D1407" s="2" t="s">
        <v>10</v>
      </c>
      <c r="E1407" s="2" t="s">
        <v>2823</v>
      </c>
      <c r="F1407" s="4">
        <v>45658</v>
      </c>
      <c r="G1407" s="7">
        <v>2549.73</v>
      </c>
      <c r="H1407" s="5">
        <v>11479.17</v>
      </c>
    </row>
    <row r="1408" spans="1:8" ht="15.75" x14ac:dyDescent="0.25">
      <c r="A1408" s="1">
        <v>1404</v>
      </c>
      <c r="B1408" s="2">
        <v>1121</v>
      </c>
      <c r="C1408" s="3" t="s">
        <v>2824</v>
      </c>
      <c r="D1408" s="2" t="s">
        <v>10</v>
      </c>
      <c r="E1408" s="2" t="s">
        <v>2825</v>
      </c>
      <c r="F1408" s="4">
        <v>45658</v>
      </c>
      <c r="G1408" s="7">
        <v>2549.73</v>
      </c>
      <c r="H1408" s="5">
        <v>11479.17</v>
      </c>
    </row>
    <row r="1409" spans="1:8" ht="15.75" x14ac:dyDescent="0.25">
      <c r="A1409" s="1">
        <v>1405</v>
      </c>
      <c r="B1409" s="2">
        <v>1141</v>
      </c>
      <c r="C1409" s="3" t="s">
        <v>2826</v>
      </c>
      <c r="D1409" s="2" t="s">
        <v>10</v>
      </c>
      <c r="E1409" s="2" t="s">
        <v>2827</v>
      </c>
      <c r="F1409" s="4">
        <v>45658</v>
      </c>
      <c r="G1409" s="7">
        <v>2549.73</v>
      </c>
      <c r="H1409" s="5">
        <v>11479.17</v>
      </c>
    </row>
    <row r="1410" spans="1:8" ht="15.75" x14ac:dyDescent="0.25">
      <c r="A1410" s="1">
        <v>1406</v>
      </c>
      <c r="B1410" s="2">
        <v>1144</v>
      </c>
      <c r="C1410" s="3" t="s">
        <v>2828</v>
      </c>
      <c r="D1410" s="2" t="s">
        <v>10</v>
      </c>
      <c r="E1410" s="2" t="s">
        <v>2829</v>
      </c>
      <c r="F1410" s="4">
        <v>45658</v>
      </c>
      <c r="G1410" s="7">
        <v>2549.73</v>
      </c>
      <c r="H1410" s="5">
        <v>11479.17</v>
      </c>
    </row>
    <row r="1411" spans="1:8" ht="15.75" x14ac:dyDescent="0.25">
      <c r="A1411" s="1">
        <v>1407</v>
      </c>
      <c r="B1411" s="2">
        <v>1148</v>
      </c>
      <c r="C1411" s="3" t="s">
        <v>2830</v>
      </c>
      <c r="D1411" s="2" t="s">
        <v>10</v>
      </c>
      <c r="E1411" s="2" t="s">
        <v>2831</v>
      </c>
      <c r="F1411" s="4">
        <v>45658</v>
      </c>
      <c r="G1411" s="7">
        <v>2549.73</v>
      </c>
      <c r="H1411" s="5">
        <v>11479.17</v>
      </c>
    </row>
    <row r="1412" spans="1:8" ht="15.75" x14ac:dyDescent="0.25">
      <c r="A1412" s="1">
        <v>1408</v>
      </c>
      <c r="B1412" s="2">
        <v>1153</v>
      </c>
      <c r="C1412" s="3" t="s">
        <v>2832</v>
      </c>
      <c r="D1412" s="2" t="s">
        <v>10</v>
      </c>
      <c r="E1412" s="2" t="s">
        <v>2833</v>
      </c>
      <c r="F1412" s="4">
        <v>45658</v>
      </c>
      <c r="G1412" s="7">
        <v>2549.73</v>
      </c>
      <c r="H1412" s="5">
        <v>11479.17</v>
      </c>
    </row>
    <row r="1413" spans="1:8" ht="15.75" x14ac:dyDescent="0.25">
      <c r="A1413" s="1">
        <v>1409</v>
      </c>
      <c r="B1413" s="2">
        <v>1156</v>
      </c>
      <c r="C1413" s="3" t="s">
        <v>2834</v>
      </c>
      <c r="D1413" s="2" t="s">
        <v>10</v>
      </c>
      <c r="E1413" s="2" t="s">
        <v>2835</v>
      </c>
      <c r="F1413" s="4">
        <v>45658</v>
      </c>
      <c r="G1413" s="7">
        <v>2549.73</v>
      </c>
      <c r="H1413" s="5">
        <v>11479.17</v>
      </c>
    </row>
    <row r="1414" spans="1:8" ht="15.75" x14ac:dyDescent="0.25">
      <c r="A1414" s="1">
        <v>1410</v>
      </c>
      <c r="B1414" s="2">
        <v>1160</v>
      </c>
      <c r="C1414" s="3" t="s">
        <v>2836</v>
      </c>
      <c r="D1414" s="2" t="s">
        <v>10</v>
      </c>
      <c r="E1414" s="2" t="s">
        <v>2837</v>
      </c>
      <c r="F1414" s="4">
        <v>45658</v>
      </c>
      <c r="G1414" s="7">
        <v>2549.73</v>
      </c>
      <c r="H1414" s="5">
        <v>11479.17</v>
      </c>
    </row>
    <row r="1415" spans="1:8" ht="15.75" x14ac:dyDescent="0.25">
      <c r="A1415" s="1">
        <v>1411</v>
      </c>
      <c r="B1415" s="2">
        <v>1168</v>
      </c>
      <c r="C1415" s="3" t="s">
        <v>2838</v>
      </c>
      <c r="D1415" s="2" t="s">
        <v>10</v>
      </c>
      <c r="E1415" s="2" t="s">
        <v>2839</v>
      </c>
      <c r="F1415" s="4">
        <v>45658</v>
      </c>
      <c r="G1415" s="7">
        <v>2549.73</v>
      </c>
      <c r="H1415" s="5">
        <v>11479.17</v>
      </c>
    </row>
    <row r="1416" spans="1:8" ht="15.75" x14ac:dyDescent="0.25">
      <c r="A1416" s="1">
        <v>1412</v>
      </c>
      <c r="B1416" s="2">
        <v>1180</v>
      </c>
      <c r="C1416" s="3" t="s">
        <v>2840</v>
      </c>
      <c r="D1416" s="2" t="s">
        <v>10</v>
      </c>
      <c r="E1416" s="2" t="s">
        <v>2841</v>
      </c>
      <c r="F1416" s="4">
        <v>45658</v>
      </c>
      <c r="G1416" s="7">
        <v>2549.73</v>
      </c>
      <c r="H1416" s="5">
        <v>11479.17</v>
      </c>
    </row>
    <row r="1417" spans="1:8" ht="15.75" x14ac:dyDescent="0.25">
      <c r="A1417" s="1">
        <v>1413</v>
      </c>
      <c r="B1417" s="2">
        <v>1187</v>
      </c>
      <c r="C1417" s="3" t="s">
        <v>2842</v>
      </c>
      <c r="D1417" s="2" t="s">
        <v>2843</v>
      </c>
      <c r="E1417" s="2" t="s">
        <v>2844</v>
      </c>
      <c r="F1417" s="4">
        <v>45658</v>
      </c>
      <c r="G1417" s="7">
        <v>2549.73</v>
      </c>
      <c r="H1417" s="5">
        <v>11479.17</v>
      </c>
    </row>
    <row r="1418" spans="1:8" ht="15.75" x14ac:dyDescent="0.25">
      <c r="A1418" s="1">
        <v>1414</v>
      </c>
      <c r="B1418" s="2">
        <v>1202</v>
      </c>
      <c r="C1418" s="3" t="s">
        <v>2845</v>
      </c>
      <c r="D1418" s="2" t="s">
        <v>10</v>
      </c>
      <c r="E1418" s="2" t="s">
        <v>2846</v>
      </c>
      <c r="F1418" s="4">
        <v>45658</v>
      </c>
      <c r="G1418" s="7">
        <v>2549.73</v>
      </c>
      <c r="H1418" s="5">
        <v>11479.17</v>
      </c>
    </row>
    <row r="1419" spans="1:8" ht="15.75" x14ac:dyDescent="0.25">
      <c r="A1419" s="1">
        <v>1415</v>
      </c>
      <c r="B1419" s="2">
        <v>1210</v>
      </c>
      <c r="C1419" s="3" t="s">
        <v>2847</v>
      </c>
      <c r="D1419" s="2" t="s">
        <v>10</v>
      </c>
      <c r="E1419" s="2" t="s">
        <v>2848</v>
      </c>
      <c r="F1419" s="4">
        <v>45658</v>
      </c>
      <c r="G1419" s="7">
        <v>2549.73</v>
      </c>
      <c r="H1419" s="5">
        <v>11479.17</v>
      </c>
    </row>
    <row r="1420" spans="1:8" ht="15.75" x14ac:dyDescent="0.25">
      <c r="A1420" s="1">
        <v>1416</v>
      </c>
      <c r="B1420" s="2">
        <v>1234</v>
      </c>
      <c r="C1420" s="3" t="s">
        <v>2849</v>
      </c>
      <c r="D1420" s="2" t="s">
        <v>10</v>
      </c>
      <c r="E1420" s="2" t="s">
        <v>2850</v>
      </c>
      <c r="F1420" s="4">
        <v>45658</v>
      </c>
      <c r="G1420" s="7">
        <v>2549.73</v>
      </c>
      <c r="H1420" s="5">
        <v>11479.17</v>
      </c>
    </row>
    <row r="1421" spans="1:8" ht="15.75" x14ac:dyDescent="0.25">
      <c r="A1421" s="1">
        <v>1417</v>
      </c>
      <c r="B1421" s="2">
        <v>1238</v>
      </c>
      <c r="C1421" s="3" t="s">
        <v>2851</v>
      </c>
      <c r="D1421" s="2" t="s">
        <v>10</v>
      </c>
      <c r="E1421" s="2" t="s">
        <v>2852</v>
      </c>
      <c r="F1421" s="4">
        <v>45658</v>
      </c>
      <c r="G1421" s="7">
        <v>2549.73</v>
      </c>
      <c r="H1421" s="5">
        <v>11479.17</v>
      </c>
    </row>
    <row r="1422" spans="1:8" ht="15.75" x14ac:dyDescent="0.25">
      <c r="A1422" s="1">
        <v>1418</v>
      </c>
      <c r="B1422" s="2">
        <v>1239</v>
      </c>
      <c r="C1422" s="3" t="s">
        <v>2853</v>
      </c>
      <c r="D1422" s="2" t="s">
        <v>10</v>
      </c>
      <c r="E1422" s="2" t="s">
        <v>2854</v>
      </c>
      <c r="F1422" s="4">
        <v>45658</v>
      </c>
      <c r="G1422" s="7">
        <v>2549.73</v>
      </c>
      <c r="H1422" s="5">
        <v>11479.17</v>
      </c>
    </row>
    <row r="1423" spans="1:8" ht="15.75" x14ac:dyDescent="0.25">
      <c r="A1423" s="1">
        <v>1419</v>
      </c>
      <c r="B1423" s="2">
        <v>768</v>
      </c>
      <c r="C1423" s="3" t="s">
        <v>2855</v>
      </c>
      <c r="D1423" s="2" t="s">
        <v>10</v>
      </c>
      <c r="E1423" s="2" t="s">
        <v>2856</v>
      </c>
      <c r="F1423" s="4">
        <v>45658</v>
      </c>
      <c r="G1423" s="7">
        <v>2549.73</v>
      </c>
      <c r="H1423" s="5">
        <v>11479.17</v>
      </c>
    </row>
    <row r="1424" spans="1:8" ht="15.75" x14ac:dyDescent="0.25">
      <c r="A1424" s="1">
        <v>1420</v>
      </c>
      <c r="B1424" s="2">
        <v>774</v>
      </c>
      <c r="C1424" s="3" t="s">
        <v>2857</v>
      </c>
      <c r="D1424" s="2" t="s">
        <v>10</v>
      </c>
      <c r="E1424" s="2" t="s">
        <v>2858</v>
      </c>
      <c r="F1424" s="4">
        <v>45658</v>
      </c>
      <c r="G1424" s="7">
        <v>2549.73</v>
      </c>
      <c r="H1424" s="5">
        <v>11479.17</v>
      </c>
    </row>
    <row r="1425" spans="1:8" ht="15.75" x14ac:dyDescent="0.25">
      <c r="A1425" s="1">
        <v>1421</v>
      </c>
      <c r="B1425" s="2">
        <v>775</v>
      </c>
      <c r="C1425" s="3" t="s">
        <v>2859</v>
      </c>
      <c r="D1425" s="2" t="s">
        <v>10</v>
      </c>
      <c r="E1425" s="2" t="s">
        <v>2860</v>
      </c>
      <c r="F1425" s="4">
        <v>45658</v>
      </c>
      <c r="G1425" s="7">
        <v>2549.73</v>
      </c>
      <c r="H1425" s="5">
        <v>11479.17</v>
      </c>
    </row>
    <row r="1426" spans="1:8" ht="15.75" x14ac:dyDescent="0.25">
      <c r="A1426" s="1">
        <v>1422</v>
      </c>
      <c r="B1426" s="2">
        <v>776</v>
      </c>
      <c r="C1426" s="3" t="s">
        <v>2861</v>
      </c>
      <c r="D1426" s="2" t="s">
        <v>10</v>
      </c>
      <c r="E1426" s="2" t="s">
        <v>2862</v>
      </c>
      <c r="F1426" s="4">
        <v>45658</v>
      </c>
      <c r="G1426" s="7">
        <v>2549.73</v>
      </c>
      <c r="H1426" s="5">
        <v>11479.17</v>
      </c>
    </row>
    <row r="1427" spans="1:8" ht="15.75" x14ac:dyDescent="0.25">
      <c r="A1427" s="1">
        <v>1423</v>
      </c>
      <c r="B1427" s="2">
        <v>793</v>
      </c>
      <c r="C1427" s="3" t="s">
        <v>2863</v>
      </c>
      <c r="D1427" s="2" t="s">
        <v>10</v>
      </c>
      <c r="E1427" s="2" t="s">
        <v>2864</v>
      </c>
      <c r="F1427" s="4">
        <v>45658</v>
      </c>
      <c r="G1427" s="7">
        <v>2549.73</v>
      </c>
      <c r="H1427" s="5">
        <v>11479.17</v>
      </c>
    </row>
    <row r="1428" spans="1:8" ht="15.75" x14ac:dyDescent="0.25">
      <c r="A1428" s="1">
        <v>1424</v>
      </c>
      <c r="B1428" s="2">
        <v>796</v>
      </c>
      <c r="C1428" s="3" t="s">
        <v>2865</v>
      </c>
      <c r="D1428" s="2" t="s">
        <v>10</v>
      </c>
      <c r="E1428" s="2" t="s">
        <v>2866</v>
      </c>
      <c r="F1428" s="4">
        <v>45658</v>
      </c>
      <c r="G1428" s="7">
        <v>2549.73</v>
      </c>
      <c r="H1428" s="5">
        <v>11479.17</v>
      </c>
    </row>
    <row r="1429" spans="1:8" ht="15.75" x14ac:dyDescent="0.25">
      <c r="A1429" s="1">
        <v>1425</v>
      </c>
      <c r="B1429" s="2">
        <v>807</v>
      </c>
      <c r="C1429" s="3" t="s">
        <v>2867</v>
      </c>
      <c r="D1429" s="2" t="s">
        <v>10</v>
      </c>
      <c r="E1429" s="2" t="s">
        <v>2868</v>
      </c>
      <c r="F1429" s="4">
        <v>45658</v>
      </c>
      <c r="G1429" s="7">
        <v>2549.73</v>
      </c>
      <c r="H1429" s="5">
        <v>11479.17</v>
      </c>
    </row>
    <row r="1430" spans="1:8" ht="15.75" x14ac:dyDescent="0.25">
      <c r="A1430" s="1">
        <v>1426</v>
      </c>
      <c r="B1430" s="2">
        <v>814</v>
      </c>
      <c r="C1430" s="3" t="s">
        <v>2869</v>
      </c>
      <c r="D1430" s="2" t="s">
        <v>10</v>
      </c>
      <c r="E1430" s="2" t="s">
        <v>2870</v>
      </c>
      <c r="F1430" s="4">
        <v>45658</v>
      </c>
      <c r="G1430" s="7">
        <v>2549.73</v>
      </c>
      <c r="H1430" s="5">
        <v>11479.17</v>
      </c>
    </row>
    <row r="1431" spans="1:8" ht="15.75" x14ac:dyDescent="0.25">
      <c r="A1431" s="1">
        <v>1427</v>
      </c>
      <c r="B1431" s="2">
        <v>819</v>
      </c>
      <c r="C1431" s="3" t="s">
        <v>2871</v>
      </c>
      <c r="D1431" s="2" t="s">
        <v>10</v>
      </c>
      <c r="E1431" s="2" t="s">
        <v>2872</v>
      </c>
      <c r="F1431" s="4">
        <v>45658</v>
      </c>
      <c r="G1431" s="7">
        <v>2549.73</v>
      </c>
      <c r="H1431" s="5">
        <v>11479.17</v>
      </c>
    </row>
    <row r="1432" spans="1:8" ht="15.75" x14ac:dyDescent="0.25">
      <c r="A1432" s="1">
        <v>1428</v>
      </c>
      <c r="B1432" s="2">
        <v>822</v>
      </c>
      <c r="C1432" s="3" t="s">
        <v>2873</v>
      </c>
      <c r="D1432" s="2" t="s">
        <v>10</v>
      </c>
      <c r="E1432" s="2" t="s">
        <v>2874</v>
      </c>
      <c r="F1432" s="4">
        <v>45658</v>
      </c>
      <c r="G1432" s="7">
        <v>2549.73</v>
      </c>
      <c r="H1432" s="5">
        <v>11479.17</v>
      </c>
    </row>
    <row r="1433" spans="1:8" ht="15.75" x14ac:dyDescent="0.25">
      <c r="A1433" s="1">
        <v>1429</v>
      </c>
      <c r="B1433" s="2">
        <v>824</v>
      </c>
      <c r="C1433" s="3" t="s">
        <v>2875</v>
      </c>
      <c r="D1433" s="2" t="s">
        <v>10</v>
      </c>
      <c r="E1433" s="2" t="s">
        <v>2876</v>
      </c>
      <c r="F1433" s="4">
        <v>45658</v>
      </c>
      <c r="G1433" s="7">
        <v>2549.73</v>
      </c>
      <c r="H1433" s="5">
        <v>11479.17</v>
      </c>
    </row>
    <row r="1434" spans="1:8" ht="15.75" x14ac:dyDescent="0.25">
      <c r="A1434" s="1">
        <v>1430</v>
      </c>
      <c r="B1434" s="2">
        <v>831</v>
      </c>
      <c r="C1434" s="3" t="s">
        <v>2877</v>
      </c>
      <c r="D1434" s="2" t="s">
        <v>10</v>
      </c>
      <c r="E1434" s="2" t="s">
        <v>2878</v>
      </c>
      <c r="F1434" s="4">
        <v>45658</v>
      </c>
      <c r="G1434" s="7">
        <v>2549.73</v>
      </c>
      <c r="H1434" s="5">
        <v>11479.17</v>
      </c>
    </row>
    <row r="1435" spans="1:8" ht="15.75" x14ac:dyDescent="0.25">
      <c r="A1435" s="1">
        <v>1431</v>
      </c>
      <c r="B1435" s="2">
        <v>836</v>
      </c>
      <c r="C1435" s="3" t="s">
        <v>2879</v>
      </c>
      <c r="D1435" s="2" t="s">
        <v>10</v>
      </c>
      <c r="E1435" s="2" t="s">
        <v>2880</v>
      </c>
      <c r="F1435" s="4">
        <v>45658</v>
      </c>
      <c r="G1435" s="7">
        <v>2549.73</v>
      </c>
      <c r="H1435" s="5">
        <v>11479.17</v>
      </c>
    </row>
    <row r="1436" spans="1:8" ht="15.75" x14ac:dyDescent="0.25">
      <c r="A1436" s="1">
        <v>1432</v>
      </c>
      <c r="B1436" s="2">
        <v>837</v>
      </c>
      <c r="C1436" s="3" t="s">
        <v>2881</v>
      </c>
      <c r="D1436" s="2" t="s">
        <v>10</v>
      </c>
      <c r="E1436" s="2" t="s">
        <v>2882</v>
      </c>
      <c r="F1436" s="4">
        <v>45658</v>
      </c>
      <c r="G1436" s="7">
        <v>2549.73</v>
      </c>
      <c r="H1436" s="5">
        <v>11479.17</v>
      </c>
    </row>
    <row r="1437" spans="1:8" ht="15.75" x14ac:dyDescent="0.25">
      <c r="A1437" s="1">
        <v>1433</v>
      </c>
      <c r="B1437" s="2">
        <v>850</v>
      </c>
      <c r="C1437" s="3" t="s">
        <v>2883</v>
      </c>
      <c r="D1437" s="2" t="s">
        <v>10</v>
      </c>
      <c r="E1437" s="2" t="s">
        <v>2884</v>
      </c>
      <c r="F1437" s="4">
        <v>45658</v>
      </c>
      <c r="G1437" s="7">
        <v>2549.73</v>
      </c>
      <c r="H1437" s="5">
        <v>11479.17</v>
      </c>
    </row>
    <row r="1438" spans="1:8" ht="15.75" x14ac:dyDescent="0.25">
      <c r="A1438" s="1">
        <v>1434</v>
      </c>
      <c r="B1438" s="2">
        <v>859</v>
      </c>
      <c r="C1438" s="3" t="s">
        <v>2885</v>
      </c>
      <c r="D1438" s="2" t="s">
        <v>10</v>
      </c>
      <c r="E1438" s="2" t="s">
        <v>2886</v>
      </c>
      <c r="F1438" s="4">
        <v>45658</v>
      </c>
      <c r="G1438" s="7">
        <v>2549.73</v>
      </c>
      <c r="H1438" s="5">
        <v>11479.17</v>
      </c>
    </row>
    <row r="1439" spans="1:8" ht="15.75" x14ac:dyDescent="0.25">
      <c r="A1439" s="1">
        <v>1435</v>
      </c>
      <c r="B1439" s="2">
        <v>863</v>
      </c>
      <c r="C1439" s="3" t="s">
        <v>2887</v>
      </c>
      <c r="D1439" s="2" t="s">
        <v>66</v>
      </c>
      <c r="E1439" s="2" t="s">
        <v>2888</v>
      </c>
      <c r="F1439" s="4">
        <v>45658</v>
      </c>
      <c r="G1439" s="7">
        <v>2549.73</v>
      </c>
      <c r="H1439" s="5">
        <v>11479.17</v>
      </c>
    </row>
    <row r="1440" spans="1:8" ht="15.75" x14ac:dyDescent="0.25">
      <c r="A1440" s="1">
        <v>1436</v>
      </c>
      <c r="B1440" s="2">
        <v>868</v>
      </c>
      <c r="C1440" s="3" t="s">
        <v>2889</v>
      </c>
      <c r="D1440" s="2" t="s">
        <v>10</v>
      </c>
      <c r="E1440" s="2" t="s">
        <v>2890</v>
      </c>
      <c r="F1440" s="4">
        <v>45658</v>
      </c>
      <c r="G1440" s="7">
        <v>2549.73</v>
      </c>
      <c r="H1440" s="5">
        <v>11479.17</v>
      </c>
    </row>
    <row r="1441" spans="1:8" ht="15.75" x14ac:dyDescent="0.25">
      <c r="A1441" s="1">
        <v>1437</v>
      </c>
      <c r="B1441" s="2">
        <v>871</v>
      </c>
      <c r="C1441" s="3" t="s">
        <v>2891</v>
      </c>
      <c r="D1441" s="2" t="s">
        <v>10</v>
      </c>
      <c r="E1441" s="2" t="s">
        <v>2892</v>
      </c>
      <c r="F1441" s="4">
        <v>45658</v>
      </c>
      <c r="G1441" s="7">
        <v>2549.73</v>
      </c>
      <c r="H1441" s="5">
        <v>11479.17</v>
      </c>
    </row>
    <row r="1442" spans="1:8" ht="15.75" x14ac:dyDescent="0.25">
      <c r="A1442" s="1">
        <v>1438</v>
      </c>
      <c r="B1442" s="2">
        <v>875</v>
      </c>
      <c r="C1442" s="3" t="s">
        <v>2893</v>
      </c>
      <c r="D1442" s="2" t="s">
        <v>10</v>
      </c>
      <c r="E1442" s="2" t="s">
        <v>2894</v>
      </c>
      <c r="F1442" s="4">
        <v>45658</v>
      </c>
      <c r="G1442" s="7">
        <v>2549.73</v>
      </c>
      <c r="H1442" s="5">
        <v>11479.17</v>
      </c>
    </row>
    <row r="1443" spans="1:8" ht="15.75" x14ac:dyDescent="0.25">
      <c r="A1443" s="1">
        <v>1439</v>
      </c>
      <c r="B1443" s="2">
        <v>877</v>
      </c>
      <c r="C1443" s="3" t="s">
        <v>2895</v>
      </c>
      <c r="D1443" s="2" t="s">
        <v>37</v>
      </c>
      <c r="E1443" s="2" t="s">
        <v>2896</v>
      </c>
      <c r="F1443" s="4">
        <v>45658</v>
      </c>
      <c r="G1443" s="7">
        <v>2549.73</v>
      </c>
      <c r="H1443" s="5">
        <v>11479.17</v>
      </c>
    </row>
    <row r="1444" spans="1:8" ht="15.75" x14ac:dyDescent="0.25">
      <c r="A1444" s="1">
        <v>1440</v>
      </c>
      <c r="B1444" s="2">
        <v>881</v>
      </c>
      <c r="C1444" s="3" t="s">
        <v>2897</v>
      </c>
      <c r="D1444" s="2" t="s">
        <v>10</v>
      </c>
      <c r="E1444" s="2" t="s">
        <v>2898</v>
      </c>
      <c r="F1444" s="4">
        <v>45658</v>
      </c>
      <c r="G1444" s="7">
        <v>2549.73</v>
      </c>
      <c r="H1444" s="5">
        <v>11479.17</v>
      </c>
    </row>
    <row r="1445" spans="1:8" ht="15.75" x14ac:dyDescent="0.25">
      <c r="A1445" s="1">
        <v>1441</v>
      </c>
      <c r="B1445" s="2">
        <v>882</v>
      </c>
      <c r="C1445" s="3" t="s">
        <v>2899</v>
      </c>
      <c r="D1445" s="2" t="s">
        <v>10</v>
      </c>
      <c r="E1445" s="2" t="s">
        <v>2900</v>
      </c>
      <c r="F1445" s="4">
        <v>45658</v>
      </c>
      <c r="G1445" s="7">
        <v>2549.73</v>
      </c>
      <c r="H1445" s="5">
        <v>11479.17</v>
      </c>
    </row>
    <row r="1446" spans="1:8" ht="15.75" x14ac:dyDescent="0.25">
      <c r="A1446" s="1">
        <v>1442</v>
      </c>
      <c r="B1446" s="2">
        <v>886</v>
      </c>
      <c r="C1446" s="3" t="s">
        <v>2901</v>
      </c>
      <c r="D1446" s="2" t="s">
        <v>10</v>
      </c>
      <c r="E1446" s="2" t="s">
        <v>2902</v>
      </c>
      <c r="F1446" s="4">
        <v>45658</v>
      </c>
      <c r="G1446" s="7">
        <v>2549.73</v>
      </c>
      <c r="H1446" s="5">
        <v>11479.17</v>
      </c>
    </row>
    <row r="1447" spans="1:8" ht="15.75" x14ac:dyDescent="0.25">
      <c r="A1447" s="1">
        <v>1443</v>
      </c>
      <c r="B1447" s="2">
        <v>887</v>
      </c>
      <c r="C1447" s="3" t="s">
        <v>2903</v>
      </c>
      <c r="D1447" s="2" t="s">
        <v>37</v>
      </c>
      <c r="E1447" s="2" t="s">
        <v>2904</v>
      </c>
      <c r="F1447" s="4">
        <v>45658</v>
      </c>
      <c r="G1447" s="7">
        <v>2549.73</v>
      </c>
      <c r="H1447" s="5">
        <v>11479.17</v>
      </c>
    </row>
    <row r="1448" spans="1:8" ht="15.75" x14ac:dyDescent="0.25">
      <c r="A1448" s="1">
        <v>1444</v>
      </c>
      <c r="B1448" s="2">
        <v>893</v>
      </c>
      <c r="C1448" s="3" t="s">
        <v>2905</v>
      </c>
      <c r="D1448" s="2" t="s">
        <v>10</v>
      </c>
      <c r="E1448" s="2" t="s">
        <v>2906</v>
      </c>
      <c r="F1448" s="4">
        <v>45658</v>
      </c>
      <c r="G1448" s="7">
        <v>2549.73</v>
      </c>
      <c r="H1448" s="5">
        <v>11479.17</v>
      </c>
    </row>
    <row r="1449" spans="1:8" ht="15.75" x14ac:dyDescent="0.25">
      <c r="A1449" s="1">
        <v>1445</v>
      </c>
      <c r="B1449" s="2">
        <v>904</v>
      </c>
      <c r="C1449" s="3" t="s">
        <v>2907</v>
      </c>
      <c r="D1449" s="2" t="s">
        <v>10</v>
      </c>
      <c r="E1449" s="2" t="s">
        <v>2908</v>
      </c>
      <c r="F1449" s="4">
        <v>45658</v>
      </c>
      <c r="G1449" s="7">
        <v>2549.73</v>
      </c>
      <c r="H1449" s="5">
        <v>11479.17</v>
      </c>
    </row>
    <row r="1450" spans="1:8" ht="15.75" x14ac:dyDescent="0.25">
      <c r="A1450" s="1">
        <v>1446</v>
      </c>
      <c r="B1450" s="2">
        <v>905</v>
      </c>
      <c r="C1450" s="3" t="s">
        <v>2909</v>
      </c>
      <c r="D1450" s="2" t="s">
        <v>10</v>
      </c>
      <c r="E1450" s="2" t="s">
        <v>2910</v>
      </c>
      <c r="F1450" s="4">
        <v>45658</v>
      </c>
      <c r="G1450" s="7">
        <v>2549.73</v>
      </c>
      <c r="H1450" s="5">
        <v>11479.17</v>
      </c>
    </row>
    <row r="1451" spans="1:8" ht="15.75" x14ac:dyDescent="0.25">
      <c r="A1451" s="1">
        <v>1447</v>
      </c>
      <c r="B1451" s="2">
        <v>554</v>
      </c>
      <c r="C1451" s="3" t="s">
        <v>2911</v>
      </c>
      <c r="D1451" s="2" t="s">
        <v>10</v>
      </c>
      <c r="E1451" s="2" t="s">
        <v>2912</v>
      </c>
      <c r="F1451" s="4">
        <v>45658</v>
      </c>
      <c r="G1451" s="7">
        <v>2549.73</v>
      </c>
      <c r="H1451" s="5">
        <v>11479.17</v>
      </c>
    </row>
    <row r="1452" spans="1:8" ht="15.75" x14ac:dyDescent="0.25">
      <c r="A1452" s="1">
        <v>1448</v>
      </c>
      <c r="B1452" s="2">
        <v>557</v>
      </c>
      <c r="C1452" s="3" t="s">
        <v>2913</v>
      </c>
      <c r="D1452" s="2" t="s">
        <v>10</v>
      </c>
      <c r="E1452" s="2" t="s">
        <v>2914</v>
      </c>
      <c r="F1452" s="4">
        <v>45658</v>
      </c>
      <c r="G1452" s="7">
        <v>2549.73</v>
      </c>
      <c r="H1452" s="5">
        <v>11479.17</v>
      </c>
    </row>
    <row r="1453" spans="1:8" ht="15.75" x14ac:dyDescent="0.25">
      <c r="A1453" s="1">
        <v>1449</v>
      </c>
      <c r="B1453" s="2">
        <v>558</v>
      </c>
      <c r="C1453" s="3" t="s">
        <v>2915</v>
      </c>
      <c r="D1453" s="2" t="s">
        <v>10</v>
      </c>
      <c r="E1453" s="2" t="s">
        <v>2916</v>
      </c>
      <c r="F1453" s="4">
        <v>45658</v>
      </c>
      <c r="G1453" s="7">
        <v>2549.73</v>
      </c>
      <c r="H1453" s="5">
        <v>11479.17</v>
      </c>
    </row>
    <row r="1454" spans="1:8" ht="15.75" x14ac:dyDescent="0.25">
      <c r="A1454" s="1">
        <v>1450</v>
      </c>
      <c r="B1454" s="2">
        <v>565</v>
      </c>
      <c r="C1454" s="3" t="s">
        <v>2917</v>
      </c>
      <c r="D1454" s="2" t="s">
        <v>10</v>
      </c>
      <c r="E1454" s="2" t="s">
        <v>2918</v>
      </c>
      <c r="F1454" s="4">
        <v>45658</v>
      </c>
      <c r="G1454" s="7">
        <v>2549.73</v>
      </c>
      <c r="H1454" s="5">
        <v>11479.17</v>
      </c>
    </row>
    <row r="1455" spans="1:8" ht="15.75" x14ac:dyDescent="0.25">
      <c r="A1455" s="1">
        <v>1451</v>
      </c>
      <c r="B1455" s="2">
        <v>569</v>
      </c>
      <c r="C1455" s="3" t="s">
        <v>2919</v>
      </c>
      <c r="D1455" s="2" t="s">
        <v>10</v>
      </c>
      <c r="E1455" s="2" t="s">
        <v>2920</v>
      </c>
      <c r="F1455" s="4">
        <v>45658</v>
      </c>
      <c r="G1455" s="7">
        <v>2549.73</v>
      </c>
      <c r="H1455" s="5">
        <v>11479.17</v>
      </c>
    </row>
    <row r="1456" spans="1:8" ht="15.75" x14ac:dyDescent="0.25">
      <c r="A1456" s="1">
        <v>1452</v>
      </c>
      <c r="B1456" s="2">
        <v>586</v>
      </c>
      <c r="C1456" s="3" t="s">
        <v>2921</v>
      </c>
      <c r="D1456" s="2" t="s">
        <v>10</v>
      </c>
      <c r="E1456" s="2" t="s">
        <v>2922</v>
      </c>
      <c r="F1456" s="4">
        <v>45658</v>
      </c>
      <c r="G1456" s="7">
        <v>2549.73</v>
      </c>
      <c r="H1456" s="5">
        <v>11479.17</v>
      </c>
    </row>
    <row r="1457" spans="1:8" ht="15.75" x14ac:dyDescent="0.25">
      <c r="A1457" s="1">
        <v>1453</v>
      </c>
      <c r="B1457" s="2">
        <v>591</v>
      </c>
      <c r="C1457" s="3" t="s">
        <v>2923</v>
      </c>
      <c r="D1457" s="2" t="s">
        <v>10</v>
      </c>
      <c r="E1457" s="2" t="s">
        <v>2924</v>
      </c>
      <c r="F1457" s="4">
        <v>45658</v>
      </c>
      <c r="G1457" s="7">
        <v>2549.73</v>
      </c>
      <c r="H1457" s="5">
        <v>11479.17</v>
      </c>
    </row>
    <row r="1458" spans="1:8" ht="15.75" x14ac:dyDescent="0.25">
      <c r="A1458" s="1">
        <v>1454</v>
      </c>
      <c r="B1458" s="2">
        <v>595</v>
      </c>
      <c r="C1458" s="3" t="s">
        <v>2925</v>
      </c>
      <c r="D1458" s="2" t="s">
        <v>10</v>
      </c>
      <c r="E1458" s="2" t="s">
        <v>2926</v>
      </c>
      <c r="F1458" s="4">
        <v>45658</v>
      </c>
      <c r="G1458" s="7">
        <v>2549.73</v>
      </c>
      <c r="H1458" s="5">
        <v>11479.17</v>
      </c>
    </row>
    <row r="1459" spans="1:8" ht="15.75" x14ac:dyDescent="0.25">
      <c r="A1459" s="1">
        <v>1455</v>
      </c>
      <c r="B1459" s="2">
        <v>600</v>
      </c>
      <c r="C1459" s="3" t="s">
        <v>2927</v>
      </c>
      <c r="D1459" s="2" t="s">
        <v>10</v>
      </c>
      <c r="E1459" s="2" t="s">
        <v>2928</v>
      </c>
      <c r="F1459" s="4">
        <v>45658</v>
      </c>
      <c r="G1459" s="7">
        <v>2549.73</v>
      </c>
      <c r="H1459" s="5">
        <v>11479.17</v>
      </c>
    </row>
    <row r="1460" spans="1:8" ht="15.75" x14ac:dyDescent="0.25">
      <c r="A1460" s="1">
        <v>1456</v>
      </c>
      <c r="B1460" s="2">
        <v>602</v>
      </c>
      <c r="C1460" s="3" t="s">
        <v>2929</v>
      </c>
      <c r="D1460" s="2" t="s">
        <v>10</v>
      </c>
      <c r="E1460" s="2" t="s">
        <v>2930</v>
      </c>
      <c r="F1460" s="4">
        <v>45658</v>
      </c>
      <c r="G1460" s="7">
        <v>2549.73</v>
      </c>
      <c r="H1460" s="5">
        <v>11479.17</v>
      </c>
    </row>
    <row r="1461" spans="1:8" ht="15.75" x14ac:dyDescent="0.25">
      <c r="A1461" s="1">
        <v>1457</v>
      </c>
      <c r="B1461" s="2">
        <v>603</v>
      </c>
      <c r="C1461" s="3" t="s">
        <v>2931</v>
      </c>
      <c r="D1461" s="2" t="s">
        <v>10</v>
      </c>
      <c r="E1461" s="2" t="s">
        <v>2932</v>
      </c>
      <c r="F1461" s="4">
        <v>45658</v>
      </c>
      <c r="G1461" s="7">
        <v>2549.73</v>
      </c>
      <c r="H1461" s="5">
        <v>11479.17</v>
      </c>
    </row>
    <row r="1462" spans="1:8" ht="15.75" x14ac:dyDescent="0.25">
      <c r="A1462" s="1">
        <v>1458</v>
      </c>
      <c r="B1462" s="2">
        <v>611</v>
      </c>
      <c r="C1462" s="3" t="s">
        <v>2933</v>
      </c>
      <c r="D1462" s="2" t="s">
        <v>66</v>
      </c>
      <c r="E1462" s="2" t="s">
        <v>2934</v>
      </c>
      <c r="F1462" s="4">
        <v>45658</v>
      </c>
      <c r="G1462" s="7">
        <v>2549.73</v>
      </c>
      <c r="H1462" s="5">
        <v>11479.17</v>
      </c>
    </row>
    <row r="1463" spans="1:8" ht="15.75" x14ac:dyDescent="0.25">
      <c r="A1463" s="1">
        <v>1459</v>
      </c>
      <c r="B1463" s="2">
        <v>614</v>
      </c>
      <c r="C1463" s="3" t="s">
        <v>2935</v>
      </c>
      <c r="D1463" s="2" t="s">
        <v>10</v>
      </c>
      <c r="E1463" s="2" t="s">
        <v>2936</v>
      </c>
      <c r="F1463" s="4">
        <v>45658</v>
      </c>
      <c r="G1463" s="7">
        <v>2549.73</v>
      </c>
      <c r="H1463" s="5">
        <v>11479.17</v>
      </c>
    </row>
    <row r="1464" spans="1:8" ht="15.75" x14ac:dyDescent="0.25">
      <c r="A1464" s="1">
        <v>1460</v>
      </c>
      <c r="B1464" s="2">
        <v>437</v>
      </c>
      <c r="C1464" s="3" t="s">
        <v>2937</v>
      </c>
      <c r="D1464" s="2" t="s">
        <v>10</v>
      </c>
      <c r="E1464" s="2" t="s">
        <v>2938</v>
      </c>
      <c r="F1464" s="4">
        <v>45658</v>
      </c>
      <c r="G1464" s="7">
        <v>2549.73</v>
      </c>
      <c r="H1464" s="5">
        <v>11479.17</v>
      </c>
    </row>
    <row r="1465" spans="1:8" ht="15.75" x14ac:dyDescent="0.25">
      <c r="A1465" s="1">
        <v>1461</v>
      </c>
      <c r="B1465" s="2">
        <v>453</v>
      </c>
      <c r="C1465" s="3" t="s">
        <v>2939</v>
      </c>
      <c r="D1465" s="2" t="s">
        <v>10</v>
      </c>
      <c r="E1465" s="2" t="s">
        <v>2940</v>
      </c>
      <c r="F1465" s="4">
        <v>45658</v>
      </c>
      <c r="G1465" s="7">
        <v>2549.73</v>
      </c>
      <c r="H1465" s="5">
        <v>11479.17</v>
      </c>
    </row>
    <row r="1466" spans="1:8" ht="15.75" x14ac:dyDescent="0.25">
      <c r="A1466" s="1">
        <v>1462</v>
      </c>
      <c r="B1466" s="2">
        <v>454</v>
      </c>
      <c r="C1466" s="3" t="s">
        <v>2941</v>
      </c>
      <c r="D1466" s="2" t="s">
        <v>10</v>
      </c>
      <c r="E1466" s="2" t="s">
        <v>2942</v>
      </c>
      <c r="F1466" s="4">
        <v>45658</v>
      </c>
      <c r="G1466" s="7">
        <v>2549.73</v>
      </c>
      <c r="H1466" s="5">
        <v>11479.17</v>
      </c>
    </row>
    <row r="1467" spans="1:8" ht="15.75" x14ac:dyDescent="0.25">
      <c r="A1467" s="1">
        <v>1463</v>
      </c>
      <c r="B1467" s="2">
        <v>421</v>
      </c>
      <c r="C1467" s="3" t="s">
        <v>2943</v>
      </c>
      <c r="D1467" s="2" t="s">
        <v>10</v>
      </c>
      <c r="E1467" s="2" t="s">
        <v>2944</v>
      </c>
      <c r="F1467" s="4">
        <v>45658</v>
      </c>
      <c r="G1467" s="7">
        <v>2549.73</v>
      </c>
      <c r="H1467" s="5">
        <v>11479.17</v>
      </c>
    </row>
    <row r="1468" spans="1:8" ht="15.75" x14ac:dyDescent="0.25">
      <c r="A1468" s="1">
        <v>1464</v>
      </c>
      <c r="B1468" s="2">
        <v>423</v>
      </c>
      <c r="C1468" s="3" t="s">
        <v>2945</v>
      </c>
      <c r="D1468" s="2" t="s">
        <v>37</v>
      </c>
      <c r="E1468" s="2" t="s">
        <v>2946</v>
      </c>
      <c r="F1468" s="4">
        <v>45658</v>
      </c>
      <c r="G1468" s="7">
        <v>2549.73</v>
      </c>
      <c r="H1468" s="5">
        <v>11479.17</v>
      </c>
    </row>
    <row r="1469" spans="1:8" ht="15.75" x14ac:dyDescent="0.25">
      <c r="A1469" s="1">
        <v>1465</v>
      </c>
      <c r="B1469" s="2">
        <v>430</v>
      </c>
      <c r="C1469" s="3" t="s">
        <v>2947</v>
      </c>
      <c r="D1469" s="2" t="s">
        <v>66</v>
      </c>
      <c r="E1469" s="2" t="s">
        <v>2948</v>
      </c>
      <c r="F1469" s="4">
        <v>45658</v>
      </c>
      <c r="G1469" s="7">
        <v>2549.73</v>
      </c>
      <c r="H1469" s="5">
        <v>11479.17</v>
      </c>
    </row>
    <row r="1470" spans="1:8" ht="15.75" x14ac:dyDescent="0.25">
      <c r="A1470" s="1">
        <v>1466</v>
      </c>
      <c r="B1470" s="2">
        <v>432</v>
      </c>
      <c r="C1470" s="3" t="s">
        <v>2949</v>
      </c>
      <c r="D1470" s="2" t="s">
        <v>10</v>
      </c>
      <c r="E1470" s="2" t="s">
        <v>2950</v>
      </c>
      <c r="F1470" s="4">
        <v>45658</v>
      </c>
      <c r="G1470" s="7">
        <v>2549.73</v>
      </c>
      <c r="H1470" s="5">
        <v>11479.17</v>
      </c>
    </row>
    <row r="1471" spans="1:8" ht="15.75" x14ac:dyDescent="0.25">
      <c r="A1471" s="1">
        <v>1467</v>
      </c>
      <c r="B1471" s="2">
        <v>387</v>
      </c>
      <c r="C1471" s="3" t="s">
        <v>2951</v>
      </c>
      <c r="D1471" s="2" t="s">
        <v>10</v>
      </c>
      <c r="E1471" s="2" t="s">
        <v>2952</v>
      </c>
      <c r="F1471" s="4">
        <v>45658</v>
      </c>
      <c r="G1471" s="7">
        <v>2549.73</v>
      </c>
      <c r="H1471" s="5">
        <v>11479.17</v>
      </c>
    </row>
    <row r="1472" spans="1:8" ht="15.75" x14ac:dyDescent="0.25">
      <c r="A1472" s="1">
        <v>1468</v>
      </c>
      <c r="B1472" s="2">
        <v>393</v>
      </c>
      <c r="C1472" s="3" t="s">
        <v>2953</v>
      </c>
      <c r="D1472" s="2" t="s">
        <v>10</v>
      </c>
      <c r="E1472" s="2" t="s">
        <v>2954</v>
      </c>
      <c r="F1472" s="4">
        <v>45658</v>
      </c>
      <c r="G1472" s="7">
        <v>2549.73</v>
      </c>
      <c r="H1472" s="5">
        <v>11479.17</v>
      </c>
    </row>
    <row r="1473" spans="1:8" ht="15.75" x14ac:dyDescent="0.25">
      <c r="A1473" s="1">
        <v>1469</v>
      </c>
      <c r="B1473" s="2">
        <v>409</v>
      </c>
      <c r="C1473" s="3" t="s">
        <v>2955</v>
      </c>
      <c r="D1473" s="2" t="s">
        <v>10</v>
      </c>
      <c r="E1473" s="2" t="s">
        <v>2956</v>
      </c>
      <c r="F1473" s="4">
        <v>45658</v>
      </c>
      <c r="G1473" s="7">
        <v>2549.73</v>
      </c>
      <c r="H1473" s="5">
        <v>11479.17</v>
      </c>
    </row>
    <row r="1474" spans="1:8" ht="15.75" x14ac:dyDescent="0.25">
      <c r="A1474" s="1">
        <v>1470</v>
      </c>
      <c r="B1474" s="2">
        <v>292</v>
      </c>
      <c r="C1474" s="3" t="s">
        <v>2957</v>
      </c>
      <c r="D1474" s="2" t="s">
        <v>10</v>
      </c>
      <c r="E1474" s="2" t="s">
        <v>2958</v>
      </c>
      <c r="F1474" s="4">
        <v>45658</v>
      </c>
      <c r="G1474" s="7">
        <v>2549.73</v>
      </c>
      <c r="H1474" s="5">
        <v>11479.17</v>
      </c>
    </row>
    <row r="1475" spans="1:8" ht="15.75" x14ac:dyDescent="0.25">
      <c r="A1475" s="1">
        <v>1471</v>
      </c>
      <c r="B1475" s="2">
        <v>296</v>
      </c>
      <c r="C1475" s="3" t="s">
        <v>2959</v>
      </c>
      <c r="D1475" s="2" t="s">
        <v>10</v>
      </c>
      <c r="E1475" s="2" t="s">
        <v>2960</v>
      </c>
      <c r="F1475" s="4">
        <v>45658</v>
      </c>
      <c r="G1475" s="7">
        <v>2549.73</v>
      </c>
      <c r="H1475" s="5">
        <v>11479.17</v>
      </c>
    </row>
    <row r="1476" spans="1:8" ht="15.75" x14ac:dyDescent="0.25">
      <c r="A1476" s="1">
        <v>1472</v>
      </c>
      <c r="B1476" s="2">
        <v>297</v>
      </c>
      <c r="C1476" s="3" t="s">
        <v>2961</v>
      </c>
      <c r="D1476" s="2" t="s">
        <v>10</v>
      </c>
      <c r="E1476" s="2" t="s">
        <v>2962</v>
      </c>
      <c r="F1476" s="4">
        <v>45658</v>
      </c>
      <c r="G1476" s="7">
        <v>2549.73</v>
      </c>
      <c r="H1476" s="5">
        <v>11479.17</v>
      </c>
    </row>
    <row r="1477" spans="1:8" ht="15.75" x14ac:dyDescent="0.25">
      <c r="A1477" s="1">
        <v>1473</v>
      </c>
      <c r="B1477" s="2">
        <v>323</v>
      </c>
      <c r="C1477" s="3" t="s">
        <v>2963</v>
      </c>
      <c r="D1477" s="2" t="s">
        <v>10</v>
      </c>
      <c r="E1477" s="2" t="s">
        <v>2964</v>
      </c>
      <c r="F1477" s="4">
        <v>45658</v>
      </c>
      <c r="G1477" s="7">
        <v>2549.73</v>
      </c>
      <c r="H1477" s="5">
        <v>11479.17</v>
      </c>
    </row>
    <row r="1478" spans="1:8" ht="15.75" x14ac:dyDescent="0.25">
      <c r="A1478" s="1">
        <v>1474</v>
      </c>
      <c r="B1478" s="2">
        <v>326</v>
      </c>
      <c r="C1478" s="3" t="s">
        <v>2965</v>
      </c>
      <c r="D1478" s="2" t="s">
        <v>10</v>
      </c>
      <c r="E1478" s="2" t="s">
        <v>2966</v>
      </c>
      <c r="F1478" s="4">
        <v>45658</v>
      </c>
      <c r="G1478" s="7">
        <v>2549.73</v>
      </c>
      <c r="H1478" s="5">
        <v>11479.17</v>
      </c>
    </row>
    <row r="1479" spans="1:8" ht="15.75" x14ac:dyDescent="0.25">
      <c r="A1479" s="1">
        <v>1475</v>
      </c>
      <c r="B1479" s="2">
        <v>336</v>
      </c>
      <c r="C1479" s="3" t="s">
        <v>2967</v>
      </c>
      <c r="D1479" s="2" t="s">
        <v>10</v>
      </c>
      <c r="E1479" s="2" t="s">
        <v>2968</v>
      </c>
      <c r="F1479" s="4">
        <v>45658</v>
      </c>
      <c r="G1479" s="7">
        <v>2549.73</v>
      </c>
      <c r="H1479" s="5">
        <v>11479.17</v>
      </c>
    </row>
    <row r="1480" spans="1:8" ht="15.75" x14ac:dyDescent="0.25">
      <c r="A1480" s="1">
        <v>1476</v>
      </c>
      <c r="B1480" s="2">
        <v>341</v>
      </c>
      <c r="C1480" s="3" t="s">
        <v>2969</v>
      </c>
      <c r="D1480" s="2" t="s">
        <v>10</v>
      </c>
      <c r="E1480" s="2" t="s">
        <v>2970</v>
      </c>
      <c r="F1480" s="4">
        <v>45658</v>
      </c>
      <c r="G1480" s="7">
        <v>2549.73</v>
      </c>
      <c r="H1480" s="5">
        <v>11479.17</v>
      </c>
    </row>
    <row r="1481" spans="1:8" ht="15.75" x14ac:dyDescent="0.25">
      <c r="A1481" s="1">
        <v>1477</v>
      </c>
      <c r="B1481" s="2">
        <v>344</v>
      </c>
      <c r="C1481" s="3" t="s">
        <v>2971</v>
      </c>
      <c r="D1481" s="2" t="s">
        <v>10</v>
      </c>
      <c r="E1481" s="2" t="s">
        <v>2972</v>
      </c>
      <c r="F1481" s="4">
        <v>45658</v>
      </c>
      <c r="G1481" s="7">
        <v>2549.73</v>
      </c>
      <c r="H1481" s="5">
        <v>11479.17</v>
      </c>
    </row>
    <row r="1482" spans="1:8" ht="15.75" x14ac:dyDescent="0.25">
      <c r="A1482" s="1">
        <v>1478</v>
      </c>
      <c r="B1482" s="2">
        <v>41</v>
      </c>
      <c r="C1482" s="3" t="s">
        <v>2973</v>
      </c>
      <c r="D1482" s="2" t="s">
        <v>10</v>
      </c>
      <c r="E1482" s="2" t="s">
        <v>2974</v>
      </c>
      <c r="F1482" s="4">
        <v>45658</v>
      </c>
      <c r="G1482" s="7">
        <v>2549.73</v>
      </c>
      <c r="H1482" s="5">
        <v>11479.17</v>
      </c>
    </row>
    <row r="1483" spans="1:8" ht="15.75" x14ac:dyDescent="0.25">
      <c r="A1483" s="1">
        <v>1479</v>
      </c>
      <c r="B1483" s="2">
        <v>46</v>
      </c>
      <c r="C1483" s="3" t="s">
        <v>2975</v>
      </c>
      <c r="D1483" s="2" t="s">
        <v>10</v>
      </c>
      <c r="E1483" s="2" t="s">
        <v>2976</v>
      </c>
      <c r="F1483" s="4">
        <v>45658</v>
      </c>
      <c r="G1483" s="7">
        <v>2549.73</v>
      </c>
      <c r="H1483" s="5">
        <v>11479.17</v>
      </c>
    </row>
    <row r="1484" spans="1:8" ht="15.75" x14ac:dyDescent="0.25">
      <c r="A1484" s="1">
        <v>1480</v>
      </c>
      <c r="B1484" s="2">
        <v>48</v>
      </c>
      <c r="C1484" s="3" t="s">
        <v>2977</v>
      </c>
      <c r="D1484" s="2" t="s">
        <v>10</v>
      </c>
      <c r="E1484" s="2" t="s">
        <v>2978</v>
      </c>
      <c r="F1484" s="4">
        <v>45658</v>
      </c>
      <c r="G1484" s="7">
        <v>2549.73</v>
      </c>
      <c r="H1484" s="5">
        <v>11479.17</v>
      </c>
    </row>
    <row r="1485" spans="1:8" ht="15.75" x14ac:dyDescent="0.25">
      <c r="A1485" s="1">
        <v>1481</v>
      </c>
      <c r="B1485" s="2">
        <v>67</v>
      </c>
      <c r="C1485" s="3" t="s">
        <v>2979</v>
      </c>
      <c r="D1485" s="2" t="s">
        <v>10</v>
      </c>
      <c r="E1485" s="2" t="s">
        <v>2980</v>
      </c>
      <c r="F1485" s="4">
        <v>45658</v>
      </c>
      <c r="G1485" s="7">
        <v>2549.73</v>
      </c>
      <c r="H1485" s="5">
        <v>11479.17</v>
      </c>
    </row>
    <row r="1486" spans="1:8" ht="15.75" x14ac:dyDescent="0.25">
      <c r="A1486" s="1">
        <v>1482</v>
      </c>
      <c r="B1486" s="2">
        <v>68</v>
      </c>
      <c r="C1486" s="3" t="s">
        <v>2981</v>
      </c>
      <c r="D1486" s="2" t="s">
        <v>10</v>
      </c>
      <c r="E1486" s="2" t="s">
        <v>2982</v>
      </c>
      <c r="F1486" s="4">
        <v>45658</v>
      </c>
      <c r="G1486" s="7">
        <v>2549.73</v>
      </c>
      <c r="H1486" s="5">
        <v>11479.17</v>
      </c>
    </row>
    <row r="1487" spans="1:8" ht="15.75" x14ac:dyDescent="0.25">
      <c r="A1487" s="1">
        <v>1483</v>
      </c>
      <c r="B1487" s="2">
        <v>72</v>
      </c>
      <c r="C1487" s="3" t="s">
        <v>2983</v>
      </c>
      <c r="D1487" s="2" t="s">
        <v>37</v>
      </c>
      <c r="E1487" s="2" t="s">
        <v>2984</v>
      </c>
      <c r="F1487" s="4">
        <v>45658</v>
      </c>
      <c r="G1487" s="7">
        <v>2549.73</v>
      </c>
      <c r="H1487" s="5">
        <v>11479.17</v>
      </c>
    </row>
    <row r="1488" spans="1:8" ht="15.75" x14ac:dyDescent="0.25">
      <c r="A1488" s="1">
        <v>1484</v>
      </c>
      <c r="B1488" s="2">
        <v>78</v>
      </c>
      <c r="C1488" s="3" t="s">
        <v>2985</v>
      </c>
      <c r="D1488" s="2" t="s">
        <v>10</v>
      </c>
      <c r="E1488" s="2" t="s">
        <v>2986</v>
      </c>
      <c r="F1488" s="4">
        <v>45658</v>
      </c>
      <c r="G1488" s="7">
        <v>2549.73</v>
      </c>
      <c r="H1488" s="5">
        <v>11479.17</v>
      </c>
    </row>
    <row r="1489" spans="1:8" ht="15.75" x14ac:dyDescent="0.25">
      <c r="A1489" s="1">
        <v>1485</v>
      </c>
      <c r="B1489" s="2">
        <v>127</v>
      </c>
      <c r="C1489" s="3" t="s">
        <v>2987</v>
      </c>
      <c r="D1489" s="2" t="s">
        <v>10</v>
      </c>
      <c r="E1489" s="2" t="s">
        <v>2988</v>
      </c>
      <c r="F1489" s="4">
        <v>45658</v>
      </c>
      <c r="G1489" s="7">
        <v>2549.73</v>
      </c>
      <c r="H1489" s="5">
        <v>11479.17</v>
      </c>
    </row>
    <row r="1490" spans="1:8" ht="15.75" x14ac:dyDescent="0.25">
      <c r="A1490" s="1">
        <v>1486</v>
      </c>
      <c r="B1490" s="2">
        <v>143</v>
      </c>
      <c r="C1490" s="3" t="s">
        <v>2989</v>
      </c>
      <c r="D1490" s="2" t="s">
        <v>10</v>
      </c>
      <c r="E1490" s="2" t="s">
        <v>2990</v>
      </c>
      <c r="F1490" s="4">
        <v>45658</v>
      </c>
      <c r="G1490" s="7">
        <v>2549.73</v>
      </c>
      <c r="H1490" s="5">
        <v>11479.17</v>
      </c>
    </row>
    <row r="1491" spans="1:8" ht="15.75" x14ac:dyDescent="0.25">
      <c r="A1491" s="1">
        <v>1487</v>
      </c>
      <c r="B1491" s="2">
        <v>149</v>
      </c>
      <c r="C1491" s="3" t="s">
        <v>2991</v>
      </c>
      <c r="D1491" s="2" t="s">
        <v>10</v>
      </c>
      <c r="E1491" s="2" t="s">
        <v>2992</v>
      </c>
      <c r="F1491" s="4">
        <v>45658</v>
      </c>
      <c r="G1491" s="7">
        <v>2549.73</v>
      </c>
      <c r="H1491" s="5">
        <v>11479.17</v>
      </c>
    </row>
    <row r="1492" spans="1:8" ht="15.75" x14ac:dyDescent="0.25">
      <c r="A1492" s="1">
        <v>1488</v>
      </c>
      <c r="B1492" s="2">
        <v>159</v>
      </c>
      <c r="C1492" s="3" t="s">
        <v>2993</v>
      </c>
      <c r="D1492" s="2" t="s">
        <v>10</v>
      </c>
      <c r="E1492" s="2" t="s">
        <v>2994</v>
      </c>
      <c r="F1492" s="4">
        <v>45658</v>
      </c>
      <c r="G1492" s="7">
        <v>2549.73</v>
      </c>
      <c r="H1492" s="5">
        <v>11479.17</v>
      </c>
    </row>
    <row r="1493" spans="1:8" ht="15.75" x14ac:dyDescent="0.25">
      <c r="A1493" s="1">
        <v>1489</v>
      </c>
      <c r="B1493" s="2">
        <v>161</v>
      </c>
      <c r="C1493" s="3" t="s">
        <v>2995</v>
      </c>
      <c r="D1493" s="2" t="s">
        <v>10</v>
      </c>
      <c r="E1493" s="2" t="s">
        <v>2996</v>
      </c>
      <c r="F1493" s="4">
        <v>45658</v>
      </c>
      <c r="G1493" s="7">
        <v>2549.73</v>
      </c>
      <c r="H1493" s="5">
        <v>11479.17</v>
      </c>
    </row>
    <row r="1494" spans="1:8" ht="15.75" x14ac:dyDescent="0.25">
      <c r="A1494" s="1">
        <v>1490</v>
      </c>
      <c r="B1494" s="2">
        <v>80002</v>
      </c>
      <c r="C1494" s="3" t="s">
        <v>2997</v>
      </c>
      <c r="D1494" s="2" t="s">
        <v>10</v>
      </c>
      <c r="E1494" s="2" t="s">
        <v>2998</v>
      </c>
      <c r="F1494" s="4">
        <v>45658</v>
      </c>
      <c r="G1494" s="7">
        <v>2549.73</v>
      </c>
      <c r="H1494" s="5">
        <v>11479.17</v>
      </c>
    </row>
    <row r="1495" spans="1:8" ht="15.75" x14ac:dyDescent="0.25">
      <c r="A1495" s="1">
        <v>1491</v>
      </c>
      <c r="B1495" s="2">
        <v>80011</v>
      </c>
      <c r="C1495" s="3" t="s">
        <v>2999</v>
      </c>
      <c r="D1495" s="2" t="s">
        <v>10</v>
      </c>
      <c r="E1495" s="2" t="s">
        <v>3000</v>
      </c>
      <c r="F1495" s="4">
        <v>45658</v>
      </c>
      <c r="G1495" s="7">
        <v>2549.73</v>
      </c>
      <c r="H1495" s="5">
        <v>11479.17</v>
      </c>
    </row>
    <row r="1496" spans="1:8" ht="15.75" x14ac:dyDescent="0.25">
      <c r="A1496" s="1">
        <v>1492</v>
      </c>
      <c r="B1496" s="2">
        <v>80017</v>
      </c>
      <c r="C1496" s="3" t="s">
        <v>3001</v>
      </c>
      <c r="D1496" s="2" t="s">
        <v>10</v>
      </c>
      <c r="E1496" s="2" t="s">
        <v>3002</v>
      </c>
      <c r="F1496" s="4">
        <v>45658</v>
      </c>
      <c r="G1496" s="7">
        <v>2549.73</v>
      </c>
      <c r="H1496" s="5">
        <v>11479.17</v>
      </c>
    </row>
    <row r="1497" spans="1:8" ht="15.75" x14ac:dyDescent="0.25">
      <c r="A1497" s="1">
        <v>1493</v>
      </c>
      <c r="B1497" s="2">
        <v>80018</v>
      </c>
      <c r="C1497" s="3" t="s">
        <v>3003</v>
      </c>
      <c r="D1497" s="2" t="s">
        <v>10</v>
      </c>
      <c r="E1497" s="2" t="s">
        <v>3004</v>
      </c>
      <c r="F1497" s="4">
        <v>45658</v>
      </c>
      <c r="G1497" s="7">
        <v>2549.73</v>
      </c>
      <c r="H1497" s="5">
        <v>11479.17</v>
      </c>
    </row>
    <row r="1498" spans="1:8" ht="15.75" x14ac:dyDescent="0.25">
      <c r="A1498" s="1">
        <v>1494</v>
      </c>
      <c r="B1498" s="2">
        <v>80042</v>
      </c>
      <c r="C1498" s="3" t="s">
        <v>3005</v>
      </c>
      <c r="D1498" s="2" t="s">
        <v>10</v>
      </c>
      <c r="E1498" s="2" t="s">
        <v>3006</v>
      </c>
      <c r="F1498" s="4">
        <v>45658</v>
      </c>
      <c r="G1498" s="7">
        <v>2549.73</v>
      </c>
      <c r="H1498" s="5">
        <v>11479.17</v>
      </c>
    </row>
    <row r="1499" spans="1:8" ht="15.75" x14ac:dyDescent="0.25">
      <c r="A1499" s="1">
        <v>1495</v>
      </c>
      <c r="B1499" s="2">
        <v>80043</v>
      </c>
      <c r="C1499" s="3" t="s">
        <v>3007</v>
      </c>
      <c r="D1499" s="2" t="s">
        <v>10</v>
      </c>
      <c r="E1499" s="2" t="s">
        <v>3008</v>
      </c>
      <c r="F1499" s="4">
        <v>45658</v>
      </c>
      <c r="G1499" s="7">
        <v>2549.73</v>
      </c>
      <c r="H1499" s="5">
        <v>11479.17</v>
      </c>
    </row>
    <row r="1500" spans="1:8" ht="15.75" x14ac:dyDescent="0.25">
      <c r="A1500" s="1">
        <v>1496</v>
      </c>
      <c r="B1500" s="2">
        <v>80045</v>
      </c>
      <c r="C1500" s="3" t="s">
        <v>3009</v>
      </c>
      <c r="D1500" s="2" t="s">
        <v>10</v>
      </c>
      <c r="E1500" s="2" t="s">
        <v>3010</v>
      </c>
      <c r="F1500" s="4">
        <v>45658</v>
      </c>
      <c r="G1500" s="7">
        <v>2549.73</v>
      </c>
      <c r="H1500" s="5">
        <v>11479.17</v>
      </c>
    </row>
    <row r="1501" spans="1:8" ht="15.75" x14ac:dyDescent="0.25">
      <c r="A1501" s="1">
        <v>1497</v>
      </c>
      <c r="B1501" s="2">
        <v>80099</v>
      </c>
      <c r="C1501" s="3" t="s">
        <v>3011</v>
      </c>
      <c r="D1501" s="2" t="s">
        <v>10</v>
      </c>
      <c r="E1501" s="2" t="s">
        <v>3012</v>
      </c>
      <c r="F1501" s="4">
        <v>45658</v>
      </c>
      <c r="G1501" s="7">
        <v>2549.73</v>
      </c>
      <c r="H1501" s="5">
        <v>11479.17</v>
      </c>
    </row>
    <row r="1502" spans="1:8" ht="15.75" x14ac:dyDescent="0.25">
      <c r="A1502" s="1">
        <v>1498</v>
      </c>
      <c r="B1502" s="2">
        <v>80109</v>
      </c>
      <c r="C1502" s="3" t="s">
        <v>3013</v>
      </c>
      <c r="D1502" s="2" t="s">
        <v>10</v>
      </c>
      <c r="E1502" s="2" t="s">
        <v>3014</v>
      </c>
      <c r="F1502" s="4">
        <v>45658</v>
      </c>
      <c r="G1502" s="7">
        <v>2549.73</v>
      </c>
      <c r="H1502" s="5">
        <v>11479.17</v>
      </c>
    </row>
    <row r="1503" spans="1:8" ht="15.75" x14ac:dyDescent="0.25">
      <c r="A1503" s="1">
        <v>1499</v>
      </c>
      <c r="B1503" s="2">
        <v>80190</v>
      </c>
      <c r="C1503" s="3" t="s">
        <v>3015</v>
      </c>
      <c r="D1503" s="2" t="s">
        <v>10</v>
      </c>
      <c r="E1503" s="2" t="s">
        <v>3016</v>
      </c>
      <c r="F1503" s="4">
        <v>45658</v>
      </c>
      <c r="G1503" s="7">
        <v>2549.73</v>
      </c>
      <c r="H1503" s="5">
        <v>11479.17</v>
      </c>
    </row>
    <row r="1504" spans="1:8" ht="15.75" x14ac:dyDescent="0.25">
      <c r="A1504" s="1">
        <v>1500</v>
      </c>
      <c r="B1504" s="2">
        <v>80213</v>
      </c>
      <c r="C1504" s="3" t="s">
        <v>3017</v>
      </c>
      <c r="D1504" s="2" t="s">
        <v>10</v>
      </c>
      <c r="E1504" s="2" t="s">
        <v>3018</v>
      </c>
      <c r="F1504" s="4">
        <v>45658</v>
      </c>
      <c r="G1504" s="7">
        <v>2549.73</v>
      </c>
      <c r="H1504" s="5">
        <v>11479.17</v>
      </c>
    </row>
    <row r="1505" spans="1:8" ht="15.75" x14ac:dyDescent="0.25">
      <c r="A1505" s="1">
        <v>1501</v>
      </c>
      <c r="B1505" s="2">
        <v>80226</v>
      </c>
      <c r="C1505" s="3" t="s">
        <v>3019</v>
      </c>
      <c r="D1505" s="2" t="s">
        <v>10</v>
      </c>
      <c r="E1505" s="2" t="s">
        <v>3020</v>
      </c>
      <c r="F1505" s="4">
        <v>45658</v>
      </c>
      <c r="G1505" s="7">
        <v>2549.73</v>
      </c>
      <c r="H1505" s="5">
        <v>11479.17</v>
      </c>
    </row>
    <row r="1506" spans="1:8" ht="15.75" x14ac:dyDescent="0.25">
      <c r="A1506" s="1">
        <v>1502</v>
      </c>
      <c r="B1506" s="2">
        <v>80244</v>
      </c>
      <c r="C1506" s="3" t="s">
        <v>3021</v>
      </c>
      <c r="D1506" s="2" t="s">
        <v>10</v>
      </c>
      <c r="E1506" s="2" t="s">
        <v>3022</v>
      </c>
      <c r="F1506" s="4">
        <v>45658</v>
      </c>
      <c r="G1506" s="7">
        <v>2549.73</v>
      </c>
      <c r="H1506" s="5">
        <v>11479.17</v>
      </c>
    </row>
    <row r="1507" spans="1:8" ht="15.75" x14ac:dyDescent="0.25">
      <c r="A1507" s="1">
        <v>1503</v>
      </c>
      <c r="B1507" s="2">
        <v>80247</v>
      </c>
      <c r="C1507" s="3" t="s">
        <v>3023</v>
      </c>
      <c r="D1507" s="2" t="s">
        <v>10</v>
      </c>
      <c r="E1507" s="2" t="s">
        <v>3024</v>
      </c>
      <c r="F1507" s="4">
        <v>45658</v>
      </c>
      <c r="G1507" s="7">
        <v>2549.73</v>
      </c>
      <c r="H1507" s="5">
        <v>11479.17</v>
      </c>
    </row>
    <row r="1508" spans="1:8" ht="15.75" x14ac:dyDescent="0.25">
      <c r="A1508" s="1">
        <v>1504</v>
      </c>
      <c r="B1508" s="2">
        <v>80283</v>
      </c>
      <c r="C1508" s="3" t="s">
        <v>3025</v>
      </c>
      <c r="D1508" s="2" t="s">
        <v>10</v>
      </c>
      <c r="E1508" s="2" t="s">
        <v>3026</v>
      </c>
      <c r="F1508" s="4">
        <v>45658</v>
      </c>
      <c r="G1508" s="7">
        <v>2549.73</v>
      </c>
      <c r="H1508" s="5">
        <v>11479.17</v>
      </c>
    </row>
    <row r="1509" spans="1:8" ht="15.75" x14ac:dyDescent="0.25">
      <c r="A1509" s="1">
        <v>1505</v>
      </c>
      <c r="B1509" s="2">
        <v>80287</v>
      </c>
      <c r="C1509" s="3" t="s">
        <v>3027</v>
      </c>
      <c r="D1509" s="2" t="s">
        <v>10</v>
      </c>
      <c r="E1509" s="2" t="s">
        <v>3028</v>
      </c>
      <c r="F1509" s="4">
        <v>45658</v>
      </c>
      <c r="G1509" s="7">
        <v>2549.73</v>
      </c>
      <c r="H1509" s="5">
        <v>11479.17</v>
      </c>
    </row>
    <row r="1510" spans="1:8" ht="15.75" x14ac:dyDescent="0.25">
      <c r="A1510" s="1">
        <v>1506</v>
      </c>
      <c r="B1510" s="2">
        <v>80302</v>
      </c>
      <c r="C1510" s="3" t="s">
        <v>3029</v>
      </c>
      <c r="D1510" s="2" t="s">
        <v>10</v>
      </c>
      <c r="E1510" s="2" t="s">
        <v>3030</v>
      </c>
      <c r="F1510" s="4">
        <v>45658</v>
      </c>
      <c r="G1510" s="7">
        <v>2549.73</v>
      </c>
      <c r="H1510" s="5">
        <v>11479.17</v>
      </c>
    </row>
    <row r="1511" spans="1:8" ht="15.75" x14ac:dyDescent="0.25">
      <c r="A1511" s="1">
        <v>1507</v>
      </c>
      <c r="B1511" s="2">
        <v>80312</v>
      </c>
      <c r="C1511" s="3" t="s">
        <v>3031</v>
      </c>
      <c r="D1511" s="2" t="s">
        <v>10</v>
      </c>
      <c r="E1511" s="2" t="s">
        <v>3032</v>
      </c>
      <c r="F1511" s="4">
        <v>45658</v>
      </c>
      <c r="G1511" s="7">
        <v>2549.73</v>
      </c>
      <c r="H1511" s="5">
        <v>11479.17</v>
      </c>
    </row>
    <row r="1512" spans="1:8" x14ac:dyDescent="0.25">
      <c r="F1512" s="15" t="s">
        <v>3035</v>
      </c>
      <c r="G1512" s="16">
        <f>SUM(G5:G1511)</f>
        <v>3842443.1099999747</v>
      </c>
      <c r="H1512" s="16">
        <f>SUM(H5:H1511)</f>
        <v>17299109.189999983</v>
      </c>
    </row>
    <row r="1513" spans="1:8" x14ac:dyDescent="0.25">
      <c r="F1513" s="18" t="s">
        <v>3036</v>
      </c>
      <c r="G1513" s="18"/>
      <c r="H1513" s="14">
        <f>G1512+H1512</f>
        <v>21141552.299999956</v>
      </c>
    </row>
  </sheetData>
  <mergeCells count="2">
    <mergeCell ref="A2:H2"/>
    <mergeCell ref="F1513:G15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B7053-9C3A-4ACE-98E1-83CEBCF1C079}">
  <dimension ref="A2:H1512"/>
  <sheetViews>
    <sheetView topLeftCell="A1489" workbookViewId="0">
      <selection activeCell="C1516" sqref="C1516"/>
    </sheetView>
  </sheetViews>
  <sheetFormatPr defaultRowHeight="15" x14ac:dyDescent="0.25"/>
  <cols>
    <col min="1" max="1" width="6.85546875" bestFit="1" customWidth="1"/>
    <col min="2" max="2" width="14.5703125" bestFit="1" customWidth="1"/>
    <col min="3" max="3" width="50.85546875" bestFit="1" customWidth="1"/>
    <col min="4" max="4" width="17.5703125" bestFit="1" customWidth="1"/>
    <col min="5" max="5" width="19.5703125" bestFit="1" customWidth="1"/>
    <col min="6" max="6" width="16.5703125" bestFit="1" customWidth="1"/>
    <col min="7" max="7" width="18.28515625" bestFit="1" customWidth="1"/>
    <col min="8" max="8" width="16" bestFit="1" customWidth="1"/>
  </cols>
  <sheetData>
    <row r="2" spans="1:8" ht="15.75" x14ac:dyDescent="0.25">
      <c r="A2" s="17" t="s">
        <v>6912</v>
      </c>
      <c r="B2" s="17"/>
      <c r="C2" s="17"/>
      <c r="D2" s="17"/>
      <c r="E2" s="17"/>
      <c r="F2" s="17"/>
      <c r="G2" s="17"/>
      <c r="H2" s="17"/>
    </row>
    <row r="4" spans="1:8" ht="47.25" x14ac:dyDescent="0.25">
      <c r="A4" s="6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10" t="s">
        <v>7</v>
      </c>
      <c r="H4" s="10" t="s">
        <v>8</v>
      </c>
    </row>
    <row r="5" spans="1:8" ht="15.75" x14ac:dyDescent="0.25">
      <c r="A5" s="12" t="s">
        <v>6913</v>
      </c>
      <c r="B5" s="12">
        <v>502</v>
      </c>
      <c r="C5" s="11" t="s">
        <v>3037</v>
      </c>
      <c r="D5" s="12" t="s">
        <v>10</v>
      </c>
      <c r="E5" s="12" t="s">
        <v>3038</v>
      </c>
      <c r="F5" s="12" t="s">
        <v>3039</v>
      </c>
      <c r="G5" s="8">
        <f>'2025'!G5*1.044566</f>
        <v>2663.3612671800001</v>
      </c>
      <c r="H5" s="8">
        <f>'2025'!H5*1.044566</f>
        <v>11990.750690220002</v>
      </c>
    </row>
    <row r="6" spans="1:8" ht="15.75" x14ac:dyDescent="0.25">
      <c r="A6" s="12" t="s">
        <v>6916</v>
      </c>
      <c r="B6" s="12">
        <v>13911</v>
      </c>
      <c r="C6" s="11" t="s">
        <v>3040</v>
      </c>
      <c r="D6" s="12" t="s">
        <v>10</v>
      </c>
      <c r="E6" s="12" t="s">
        <v>3041</v>
      </c>
      <c r="F6" s="12" t="s">
        <v>3039</v>
      </c>
      <c r="G6" s="8">
        <f t="shared" ref="G6:G69" si="0">$G$5</f>
        <v>2663.3612671800001</v>
      </c>
      <c r="H6" s="8">
        <f t="shared" ref="H6:H69" si="1">$H$5</f>
        <v>11990.750690220002</v>
      </c>
    </row>
    <row r="7" spans="1:8" ht="15.75" x14ac:dyDescent="0.25">
      <c r="A7" s="12" t="s">
        <v>6914</v>
      </c>
      <c r="B7" s="12">
        <v>20775</v>
      </c>
      <c r="C7" s="11" t="s">
        <v>3042</v>
      </c>
      <c r="D7" s="12" t="s">
        <v>10</v>
      </c>
      <c r="E7" s="12" t="s">
        <v>3043</v>
      </c>
      <c r="F7" s="12" t="s">
        <v>3039</v>
      </c>
      <c r="G7" s="8">
        <f t="shared" si="0"/>
        <v>2663.3612671800001</v>
      </c>
      <c r="H7" s="8">
        <f t="shared" si="1"/>
        <v>11990.750690220002</v>
      </c>
    </row>
    <row r="8" spans="1:8" ht="15.75" x14ac:dyDescent="0.25">
      <c r="A8" s="12" t="s">
        <v>6918</v>
      </c>
      <c r="B8" s="12">
        <v>19082</v>
      </c>
      <c r="C8" s="11" t="s">
        <v>3044</v>
      </c>
      <c r="D8" s="12" t="s">
        <v>10</v>
      </c>
      <c r="E8" s="12" t="s">
        <v>3045</v>
      </c>
      <c r="F8" s="12" t="s">
        <v>3039</v>
      </c>
      <c r="G8" s="8">
        <f t="shared" si="0"/>
        <v>2663.3612671800001</v>
      </c>
      <c r="H8" s="8">
        <f t="shared" si="1"/>
        <v>11990.750690220002</v>
      </c>
    </row>
    <row r="9" spans="1:8" ht="15.75" x14ac:dyDescent="0.25">
      <c r="A9" s="12" t="s">
        <v>6917</v>
      </c>
      <c r="B9" s="12">
        <v>50214</v>
      </c>
      <c r="C9" s="11" t="s">
        <v>3034</v>
      </c>
      <c r="D9" s="12" t="s">
        <v>1046</v>
      </c>
      <c r="E9" s="12" t="s">
        <v>3046</v>
      </c>
      <c r="F9" s="12" t="s">
        <v>3039</v>
      </c>
      <c r="G9" s="8">
        <f t="shared" si="0"/>
        <v>2663.3612671800001</v>
      </c>
      <c r="H9" s="8">
        <f t="shared" si="1"/>
        <v>11990.750690220002</v>
      </c>
    </row>
    <row r="10" spans="1:8" ht="15.75" x14ac:dyDescent="0.25">
      <c r="A10" s="12" t="s">
        <v>6915</v>
      </c>
      <c r="B10" s="12">
        <v>50211</v>
      </c>
      <c r="C10" s="11" t="s">
        <v>3047</v>
      </c>
      <c r="D10" s="12" t="s">
        <v>10</v>
      </c>
      <c r="E10" s="12" t="s">
        <v>3048</v>
      </c>
      <c r="F10" s="12" t="s">
        <v>3039</v>
      </c>
      <c r="G10" s="8">
        <f t="shared" si="0"/>
        <v>2663.3612671800001</v>
      </c>
      <c r="H10" s="8">
        <f t="shared" si="1"/>
        <v>11990.750690220002</v>
      </c>
    </row>
    <row r="11" spans="1:8" ht="15.75" x14ac:dyDescent="0.25">
      <c r="A11" s="12" t="s">
        <v>6919</v>
      </c>
      <c r="B11" s="12">
        <v>50209</v>
      </c>
      <c r="C11" s="11" t="s">
        <v>3034</v>
      </c>
      <c r="D11" s="12" t="s">
        <v>10</v>
      </c>
      <c r="E11" s="12" t="s">
        <v>3049</v>
      </c>
      <c r="F11" s="12" t="s">
        <v>3039</v>
      </c>
      <c r="G11" s="8">
        <f t="shared" si="0"/>
        <v>2663.3612671800001</v>
      </c>
      <c r="H11" s="8">
        <f t="shared" si="1"/>
        <v>11990.750690220002</v>
      </c>
    </row>
    <row r="12" spans="1:8" ht="15.75" x14ac:dyDescent="0.25">
      <c r="A12" s="12" t="s">
        <v>6920</v>
      </c>
      <c r="B12" s="12">
        <v>33269</v>
      </c>
      <c r="C12" s="11" t="s">
        <v>3050</v>
      </c>
      <c r="D12" s="12" t="s">
        <v>10</v>
      </c>
      <c r="E12" s="12" t="s">
        <v>3051</v>
      </c>
      <c r="F12" s="12" t="s">
        <v>3039</v>
      </c>
      <c r="G12" s="8">
        <f t="shared" si="0"/>
        <v>2663.3612671800001</v>
      </c>
      <c r="H12" s="8">
        <f t="shared" si="1"/>
        <v>11990.750690220002</v>
      </c>
    </row>
    <row r="13" spans="1:8" ht="15.75" x14ac:dyDescent="0.25">
      <c r="A13" s="12" t="s">
        <v>6921</v>
      </c>
      <c r="B13" s="12">
        <v>23622</v>
      </c>
      <c r="C13" s="11" t="s">
        <v>3052</v>
      </c>
      <c r="D13" s="12" t="s">
        <v>10</v>
      </c>
      <c r="E13" s="12" t="s">
        <v>3053</v>
      </c>
      <c r="F13" s="12" t="s">
        <v>3039</v>
      </c>
      <c r="G13" s="8">
        <f t="shared" si="0"/>
        <v>2663.3612671800001</v>
      </c>
      <c r="H13" s="8">
        <f t="shared" si="1"/>
        <v>11990.750690220002</v>
      </c>
    </row>
    <row r="14" spans="1:8" ht="15.75" x14ac:dyDescent="0.25">
      <c r="A14" s="12" t="s">
        <v>6922</v>
      </c>
      <c r="B14" s="12">
        <v>23625</v>
      </c>
      <c r="C14" s="11" t="s">
        <v>3054</v>
      </c>
      <c r="D14" s="12" t="s">
        <v>10</v>
      </c>
      <c r="E14" s="12" t="s">
        <v>3055</v>
      </c>
      <c r="F14" s="12" t="s">
        <v>3039</v>
      </c>
      <c r="G14" s="8">
        <f t="shared" si="0"/>
        <v>2663.3612671800001</v>
      </c>
      <c r="H14" s="8">
        <f t="shared" si="1"/>
        <v>11990.750690220002</v>
      </c>
    </row>
    <row r="15" spans="1:8" ht="15.75" x14ac:dyDescent="0.25">
      <c r="A15" s="12" t="s">
        <v>6923</v>
      </c>
      <c r="B15" s="12">
        <v>23666</v>
      </c>
      <c r="C15" s="11" t="s">
        <v>3056</v>
      </c>
      <c r="D15" s="12" t="s">
        <v>10</v>
      </c>
      <c r="E15" s="12" t="s">
        <v>3057</v>
      </c>
      <c r="F15" s="12" t="s">
        <v>3039</v>
      </c>
      <c r="G15" s="8">
        <f t="shared" si="0"/>
        <v>2663.3612671800001</v>
      </c>
      <c r="H15" s="8">
        <f t="shared" si="1"/>
        <v>11990.750690220002</v>
      </c>
    </row>
    <row r="16" spans="1:8" ht="15.75" x14ac:dyDescent="0.25">
      <c r="A16" s="12" t="s">
        <v>6924</v>
      </c>
      <c r="B16" s="12">
        <v>23675</v>
      </c>
      <c r="C16" s="11" t="s">
        <v>3058</v>
      </c>
      <c r="D16" s="12" t="s">
        <v>10</v>
      </c>
      <c r="E16" s="12" t="s">
        <v>3059</v>
      </c>
      <c r="F16" s="12" t="s">
        <v>3039</v>
      </c>
      <c r="G16" s="8">
        <f t="shared" si="0"/>
        <v>2663.3612671800001</v>
      </c>
      <c r="H16" s="8">
        <f t="shared" si="1"/>
        <v>11990.750690220002</v>
      </c>
    </row>
    <row r="17" spans="1:8" ht="15.75" x14ac:dyDescent="0.25">
      <c r="A17" s="12" t="s">
        <v>6925</v>
      </c>
      <c r="B17" s="12">
        <v>23677</v>
      </c>
      <c r="C17" s="11" t="s">
        <v>3060</v>
      </c>
      <c r="D17" s="12" t="s">
        <v>10</v>
      </c>
      <c r="E17" s="12" t="s">
        <v>3061</v>
      </c>
      <c r="F17" s="12" t="s">
        <v>3039</v>
      </c>
      <c r="G17" s="8">
        <f t="shared" si="0"/>
        <v>2663.3612671800001</v>
      </c>
      <c r="H17" s="8">
        <f t="shared" si="1"/>
        <v>11990.750690220002</v>
      </c>
    </row>
    <row r="18" spans="1:8" ht="15.75" x14ac:dyDescent="0.25">
      <c r="A18" s="12" t="s">
        <v>6926</v>
      </c>
      <c r="B18" s="12">
        <v>23705</v>
      </c>
      <c r="C18" s="11" t="s">
        <v>3062</v>
      </c>
      <c r="D18" s="12" t="s">
        <v>10</v>
      </c>
      <c r="E18" s="12" t="s">
        <v>3063</v>
      </c>
      <c r="F18" s="12" t="s">
        <v>3039</v>
      </c>
      <c r="G18" s="8">
        <f t="shared" si="0"/>
        <v>2663.3612671800001</v>
      </c>
      <c r="H18" s="8">
        <f t="shared" si="1"/>
        <v>11990.750690220002</v>
      </c>
    </row>
    <row r="19" spans="1:8" ht="15.75" x14ac:dyDescent="0.25">
      <c r="A19" s="12" t="s">
        <v>6927</v>
      </c>
      <c r="B19" s="12">
        <v>23947</v>
      </c>
      <c r="C19" s="11" t="s">
        <v>3064</v>
      </c>
      <c r="D19" s="12" t="s">
        <v>10</v>
      </c>
      <c r="E19" s="12" t="s">
        <v>3065</v>
      </c>
      <c r="F19" s="12" t="s">
        <v>3039</v>
      </c>
      <c r="G19" s="8">
        <f t="shared" si="0"/>
        <v>2663.3612671800001</v>
      </c>
      <c r="H19" s="8">
        <f t="shared" si="1"/>
        <v>11990.750690220002</v>
      </c>
    </row>
    <row r="20" spans="1:8" ht="15.75" x14ac:dyDescent="0.25">
      <c r="A20" s="12" t="s">
        <v>6928</v>
      </c>
      <c r="B20" s="12">
        <v>25088</v>
      </c>
      <c r="C20" s="11" t="s">
        <v>3066</v>
      </c>
      <c r="D20" s="12" t="s">
        <v>10</v>
      </c>
      <c r="E20" s="12" t="s">
        <v>3067</v>
      </c>
      <c r="F20" s="12" t="s">
        <v>3039</v>
      </c>
      <c r="G20" s="8">
        <f t="shared" si="0"/>
        <v>2663.3612671800001</v>
      </c>
      <c r="H20" s="8">
        <f t="shared" si="1"/>
        <v>11990.750690220002</v>
      </c>
    </row>
    <row r="21" spans="1:8" ht="15.75" x14ac:dyDescent="0.25">
      <c r="A21" s="12" t="s">
        <v>6929</v>
      </c>
      <c r="B21" s="12">
        <v>32053</v>
      </c>
      <c r="C21" s="11" t="s">
        <v>3068</v>
      </c>
      <c r="D21" s="12" t="s">
        <v>10</v>
      </c>
      <c r="E21" s="12" t="s">
        <v>3069</v>
      </c>
      <c r="F21" s="12" t="s">
        <v>3039</v>
      </c>
      <c r="G21" s="8">
        <f t="shared" si="0"/>
        <v>2663.3612671800001</v>
      </c>
      <c r="H21" s="8">
        <f t="shared" si="1"/>
        <v>11990.750690220002</v>
      </c>
    </row>
    <row r="22" spans="1:8" ht="15.75" x14ac:dyDescent="0.25">
      <c r="A22" s="12" t="s">
        <v>6930</v>
      </c>
      <c r="B22" s="12">
        <v>32062</v>
      </c>
      <c r="C22" s="11" t="s">
        <v>3070</v>
      </c>
      <c r="D22" s="12" t="s">
        <v>10</v>
      </c>
      <c r="E22" s="12" t="s">
        <v>3071</v>
      </c>
      <c r="F22" s="12" t="s">
        <v>3039</v>
      </c>
      <c r="G22" s="8">
        <f t="shared" si="0"/>
        <v>2663.3612671800001</v>
      </c>
      <c r="H22" s="8">
        <f t="shared" si="1"/>
        <v>11990.750690220002</v>
      </c>
    </row>
    <row r="23" spans="1:8" ht="15.75" x14ac:dyDescent="0.25">
      <c r="A23" s="12" t="s">
        <v>6931</v>
      </c>
      <c r="B23" s="12">
        <v>32068</v>
      </c>
      <c r="C23" s="11" t="s">
        <v>3072</v>
      </c>
      <c r="D23" s="12" t="s">
        <v>10</v>
      </c>
      <c r="E23" s="12" t="s">
        <v>3073</v>
      </c>
      <c r="F23" s="12" t="s">
        <v>3039</v>
      </c>
      <c r="G23" s="8">
        <f t="shared" si="0"/>
        <v>2663.3612671800001</v>
      </c>
      <c r="H23" s="8">
        <f t="shared" si="1"/>
        <v>11990.750690220002</v>
      </c>
    </row>
    <row r="24" spans="1:8" ht="15.75" x14ac:dyDescent="0.25">
      <c r="A24" s="12" t="s">
        <v>6932</v>
      </c>
      <c r="B24" s="12">
        <v>32076</v>
      </c>
      <c r="C24" s="11" t="s">
        <v>3074</v>
      </c>
      <c r="D24" s="12" t="s">
        <v>10</v>
      </c>
      <c r="E24" s="12" t="s">
        <v>3075</v>
      </c>
      <c r="F24" s="12" t="s">
        <v>3039</v>
      </c>
      <c r="G24" s="8">
        <f t="shared" si="0"/>
        <v>2663.3612671800001</v>
      </c>
      <c r="H24" s="8">
        <f t="shared" si="1"/>
        <v>11990.750690220002</v>
      </c>
    </row>
    <row r="25" spans="1:8" ht="15.75" x14ac:dyDescent="0.25">
      <c r="A25" s="12" t="s">
        <v>6933</v>
      </c>
      <c r="B25" s="12">
        <v>32083</v>
      </c>
      <c r="C25" s="11" t="s">
        <v>3076</v>
      </c>
      <c r="D25" s="12" t="s">
        <v>10</v>
      </c>
      <c r="E25" s="12" t="s">
        <v>3077</v>
      </c>
      <c r="F25" s="12" t="s">
        <v>3039</v>
      </c>
      <c r="G25" s="8">
        <f t="shared" si="0"/>
        <v>2663.3612671800001</v>
      </c>
      <c r="H25" s="8">
        <f t="shared" si="1"/>
        <v>11990.750690220002</v>
      </c>
    </row>
    <row r="26" spans="1:8" ht="15.75" x14ac:dyDescent="0.25">
      <c r="A26" s="12" t="s">
        <v>6934</v>
      </c>
      <c r="B26" s="12">
        <v>32088</v>
      </c>
      <c r="C26" s="11" t="s">
        <v>3078</v>
      </c>
      <c r="D26" s="12" t="s">
        <v>10</v>
      </c>
      <c r="E26" s="12" t="s">
        <v>3079</v>
      </c>
      <c r="F26" s="12" t="s">
        <v>3039</v>
      </c>
      <c r="G26" s="8">
        <f t="shared" si="0"/>
        <v>2663.3612671800001</v>
      </c>
      <c r="H26" s="8">
        <f t="shared" si="1"/>
        <v>11990.750690220002</v>
      </c>
    </row>
    <row r="27" spans="1:8" ht="15.75" x14ac:dyDescent="0.25">
      <c r="A27" s="12" t="s">
        <v>6935</v>
      </c>
      <c r="B27" s="12">
        <v>32089</v>
      </c>
      <c r="C27" s="11" t="s">
        <v>3080</v>
      </c>
      <c r="D27" s="12" t="s">
        <v>10</v>
      </c>
      <c r="E27" s="12" t="s">
        <v>3081</v>
      </c>
      <c r="F27" s="12" t="s">
        <v>3039</v>
      </c>
      <c r="G27" s="8">
        <f t="shared" si="0"/>
        <v>2663.3612671800001</v>
      </c>
      <c r="H27" s="8">
        <f t="shared" si="1"/>
        <v>11990.750690220002</v>
      </c>
    </row>
    <row r="28" spans="1:8" ht="15.75" x14ac:dyDescent="0.25">
      <c r="A28" s="12" t="s">
        <v>6936</v>
      </c>
      <c r="B28" s="12">
        <v>32105</v>
      </c>
      <c r="C28" s="11" t="s">
        <v>3082</v>
      </c>
      <c r="D28" s="12" t="s">
        <v>10</v>
      </c>
      <c r="E28" s="12" t="s">
        <v>3083</v>
      </c>
      <c r="F28" s="12" t="s">
        <v>3039</v>
      </c>
      <c r="G28" s="8">
        <f t="shared" si="0"/>
        <v>2663.3612671800001</v>
      </c>
      <c r="H28" s="8">
        <f t="shared" si="1"/>
        <v>11990.750690220002</v>
      </c>
    </row>
    <row r="29" spans="1:8" ht="15.75" x14ac:dyDescent="0.25">
      <c r="A29" s="12" t="s">
        <v>6937</v>
      </c>
      <c r="B29" s="12">
        <v>32108</v>
      </c>
      <c r="C29" s="11" t="s">
        <v>3084</v>
      </c>
      <c r="D29" s="12" t="s">
        <v>10</v>
      </c>
      <c r="E29" s="12" t="s">
        <v>3085</v>
      </c>
      <c r="F29" s="12" t="s">
        <v>3039</v>
      </c>
      <c r="G29" s="8">
        <f t="shared" si="0"/>
        <v>2663.3612671800001</v>
      </c>
      <c r="H29" s="8">
        <f t="shared" si="1"/>
        <v>11990.750690220002</v>
      </c>
    </row>
    <row r="30" spans="1:8" ht="15.75" x14ac:dyDescent="0.25">
      <c r="A30" s="12" t="s">
        <v>6938</v>
      </c>
      <c r="B30" s="12">
        <v>32119</v>
      </c>
      <c r="C30" s="11" t="s">
        <v>3086</v>
      </c>
      <c r="D30" s="12" t="s">
        <v>10</v>
      </c>
      <c r="E30" s="12" t="s">
        <v>3087</v>
      </c>
      <c r="F30" s="12" t="s">
        <v>3039</v>
      </c>
      <c r="G30" s="8">
        <f t="shared" si="0"/>
        <v>2663.3612671800001</v>
      </c>
      <c r="H30" s="8">
        <f t="shared" si="1"/>
        <v>11990.750690220002</v>
      </c>
    </row>
    <row r="31" spans="1:8" ht="15.75" x14ac:dyDescent="0.25">
      <c r="A31" s="12" t="s">
        <v>6939</v>
      </c>
      <c r="B31" s="12">
        <v>32120</v>
      </c>
      <c r="C31" s="11" t="s">
        <v>3088</v>
      </c>
      <c r="D31" s="12" t="s">
        <v>10</v>
      </c>
      <c r="E31" s="12" t="s">
        <v>3089</v>
      </c>
      <c r="F31" s="12" t="s">
        <v>3039</v>
      </c>
      <c r="G31" s="8">
        <f t="shared" si="0"/>
        <v>2663.3612671800001</v>
      </c>
      <c r="H31" s="8">
        <f t="shared" si="1"/>
        <v>11990.750690220002</v>
      </c>
    </row>
    <row r="32" spans="1:8" ht="15.75" x14ac:dyDescent="0.25">
      <c r="A32" s="12" t="s">
        <v>6940</v>
      </c>
      <c r="B32" s="12">
        <v>32121</v>
      </c>
      <c r="C32" s="11" t="s">
        <v>3090</v>
      </c>
      <c r="D32" s="12" t="s">
        <v>10</v>
      </c>
      <c r="E32" s="12" t="s">
        <v>3091</v>
      </c>
      <c r="F32" s="12" t="s">
        <v>3039</v>
      </c>
      <c r="G32" s="8">
        <f t="shared" si="0"/>
        <v>2663.3612671800001</v>
      </c>
      <c r="H32" s="8">
        <f t="shared" si="1"/>
        <v>11990.750690220002</v>
      </c>
    </row>
    <row r="33" spans="1:8" ht="15.75" x14ac:dyDescent="0.25">
      <c r="A33" s="12" t="s">
        <v>6941</v>
      </c>
      <c r="B33" s="12">
        <v>41903</v>
      </c>
      <c r="C33" s="11" t="s">
        <v>3092</v>
      </c>
      <c r="D33" s="12" t="s">
        <v>10</v>
      </c>
      <c r="E33" s="12" t="s">
        <v>3093</v>
      </c>
      <c r="F33" s="12" t="s">
        <v>3039</v>
      </c>
      <c r="G33" s="8">
        <f t="shared" si="0"/>
        <v>2663.3612671800001</v>
      </c>
      <c r="H33" s="8">
        <f t="shared" si="1"/>
        <v>11990.750690220002</v>
      </c>
    </row>
    <row r="34" spans="1:8" ht="15.75" x14ac:dyDescent="0.25">
      <c r="A34" s="12" t="s">
        <v>6942</v>
      </c>
      <c r="B34" s="12">
        <v>42002</v>
      </c>
      <c r="C34" s="11" t="s">
        <v>3094</v>
      </c>
      <c r="D34" s="12" t="s">
        <v>10</v>
      </c>
      <c r="E34" s="12" t="s">
        <v>3095</v>
      </c>
      <c r="F34" s="12" t="s">
        <v>3039</v>
      </c>
      <c r="G34" s="8">
        <f t="shared" si="0"/>
        <v>2663.3612671800001</v>
      </c>
      <c r="H34" s="8">
        <f t="shared" si="1"/>
        <v>11990.750690220002</v>
      </c>
    </row>
    <row r="35" spans="1:8" ht="15.75" x14ac:dyDescent="0.25">
      <c r="A35" s="12" t="s">
        <v>6943</v>
      </c>
      <c r="B35" s="12">
        <v>13478</v>
      </c>
      <c r="C35" s="11" t="s">
        <v>3096</v>
      </c>
      <c r="D35" s="12" t="s">
        <v>10</v>
      </c>
      <c r="E35" s="12" t="s">
        <v>3097</v>
      </c>
      <c r="F35" s="12" t="s">
        <v>3039</v>
      </c>
      <c r="G35" s="8">
        <f t="shared" si="0"/>
        <v>2663.3612671800001</v>
      </c>
      <c r="H35" s="8">
        <f t="shared" si="1"/>
        <v>11990.750690220002</v>
      </c>
    </row>
    <row r="36" spans="1:8" ht="15.75" x14ac:dyDescent="0.25">
      <c r="A36" s="12" t="s">
        <v>6944</v>
      </c>
      <c r="B36" s="12">
        <v>23099</v>
      </c>
      <c r="C36" s="11" t="s">
        <v>3098</v>
      </c>
      <c r="D36" s="12" t="s">
        <v>10</v>
      </c>
      <c r="E36" s="12" t="s">
        <v>3099</v>
      </c>
      <c r="F36" s="12" t="s">
        <v>3039</v>
      </c>
      <c r="G36" s="8">
        <f t="shared" si="0"/>
        <v>2663.3612671800001</v>
      </c>
      <c r="H36" s="8">
        <f t="shared" si="1"/>
        <v>11990.750690220002</v>
      </c>
    </row>
    <row r="37" spans="1:8" ht="15.75" x14ac:dyDescent="0.25">
      <c r="A37" s="12" t="s">
        <v>6945</v>
      </c>
      <c r="B37" s="12">
        <v>23102</v>
      </c>
      <c r="C37" s="11" t="s">
        <v>3100</v>
      </c>
      <c r="D37" s="12" t="s">
        <v>10</v>
      </c>
      <c r="E37" s="12" t="s">
        <v>3101</v>
      </c>
      <c r="F37" s="12" t="s">
        <v>3039</v>
      </c>
      <c r="G37" s="8">
        <f t="shared" si="0"/>
        <v>2663.3612671800001</v>
      </c>
      <c r="H37" s="8">
        <f t="shared" si="1"/>
        <v>11990.750690220002</v>
      </c>
    </row>
    <row r="38" spans="1:8" ht="15.75" x14ac:dyDescent="0.25">
      <c r="A38" s="12" t="s">
        <v>6946</v>
      </c>
      <c r="B38" s="12">
        <v>19159</v>
      </c>
      <c r="C38" s="11" t="s">
        <v>3102</v>
      </c>
      <c r="D38" s="12" t="s">
        <v>10</v>
      </c>
      <c r="E38" s="12" t="s">
        <v>3103</v>
      </c>
      <c r="F38" s="12" t="s">
        <v>3039</v>
      </c>
      <c r="G38" s="8">
        <f t="shared" si="0"/>
        <v>2663.3612671800001</v>
      </c>
      <c r="H38" s="8">
        <f t="shared" si="1"/>
        <v>11990.750690220002</v>
      </c>
    </row>
    <row r="39" spans="1:8" ht="15.75" x14ac:dyDescent="0.25">
      <c r="A39" s="12" t="s">
        <v>6947</v>
      </c>
      <c r="B39" s="12">
        <v>16679</v>
      </c>
      <c r="C39" s="11" t="s">
        <v>3104</v>
      </c>
      <c r="D39" s="12" t="s">
        <v>10</v>
      </c>
      <c r="E39" s="12" t="s">
        <v>3105</v>
      </c>
      <c r="F39" s="12" t="s">
        <v>3039</v>
      </c>
      <c r="G39" s="8">
        <f t="shared" si="0"/>
        <v>2663.3612671800001</v>
      </c>
      <c r="H39" s="8">
        <f t="shared" si="1"/>
        <v>11990.750690220002</v>
      </c>
    </row>
    <row r="40" spans="1:8" ht="15.75" x14ac:dyDescent="0.25">
      <c r="A40" s="12" t="s">
        <v>6948</v>
      </c>
      <c r="B40" s="12">
        <v>16681</v>
      </c>
      <c r="C40" s="11" t="s">
        <v>3106</v>
      </c>
      <c r="D40" s="12" t="s">
        <v>10</v>
      </c>
      <c r="E40" s="12" t="s">
        <v>3107</v>
      </c>
      <c r="F40" s="12" t="s">
        <v>3039</v>
      </c>
      <c r="G40" s="8">
        <f t="shared" si="0"/>
        <v>2663.3612671800001</v>
      </c>
      <c r="H40" s="8">
        <f t="shared" si="1"/>
        <v>11990.750690220002</v>
      </c>
    </row>
    <row r="41" spans="1:8" ht="15.75" x14ac:dyDescent="0.25">
      <c r="A41" s="12" t="s">
        <v>6949</v>
      </c>
      <c r="B41" s="12">
        <v>14039</v>
      </c>
      <c r="C41" s="11" t="s">
        <v>3108</v>
      </c>
      <c r="D41" s="12" t="s">
        <v>1046</v>
      </c>
      <c r="E41" s="12" t="s">
        <v>3109</v>
      </c>
      <c r="F41" s="12" t="s">
        <v>3039</v>
      </c>
      <c r="G41" s="8">
        <f t="shared" si="0"/>
        <v>2663.3612671800001</v>
      </c>
      <c r="H41" s="8">
        <f t="shared" si="1"/>
        <v>11990.750690220002</v>
      </c>
    </row>
    <row r="42" spans="1:8" ht="15.75" x14ac:dyDescent="0.25">
      <c r="A42" s="12" t="s">
        <v>6950</v>
      </c>
      <c r="B42" s="12">
        <v>16486</v>
      </c>
      <c r="C42" s="11" t="s">
        <v>3110</v>
      </c>
      <c r="D42" s="12" t="s">
        <v>10</v>
      </c>
      <c r="E42" s="12" t="s">
        <v>3111</v>
      </c>
      <c r="F42" s="12" t="s">
        <v>3039</v>
      </c>
      <c r="G42" s="8">
        <f t="shared" si="0"/>
        <v>2663.3612671800001</v>
      </c>
      <c r="H42" s="8">
        <f t="shared" si="1"/>
        <v>11990.750690220002</v>
      </c>
    </row>
    <row r="43" spans="1:8" ht="15.75" x14ac:dyDescent="0.25">
      <c r="A43" s="12" t="s">
        <v>6951</v>
      </c>
      <c r="B43" s="12">
        <v>16488</v>
      </c>
      <c r="C43" s="11" t="s">
        <v>3112</v>
      </c>
      <c r="D43" s="12" t="s">
        <v>10</v>
      </c>
      <c r="E43" s="12" t="s">
        <v>3113</v>
      </c>
      <c r="F43" s="12" t="s">
        <v>3039</v>
      </c>
      <c r="G43" s="8">
        <f t="shared" si="0"/>
        <v>2663.3612671800001</v>
      </c>
      <c r="H43" s="8">
        <f t="shared" si="1"/>
        <v>11990.750690220002</v>
      </c>
    </row>
    <row r="44" spans="1:8" ht="15.75" x14ac:dyDescent="0.25">
      <c r="A44" s="12" t="s">
        <v>6952</v>
      </c>
      <c r="B44" s="12">
        <v>16489</v>
      </c>
      <c r="C44" s="11" t="s">
        <v>3114</v>
      </c>
      <c r="D44" s="12" t="s">
        <v>10</v>
      </c>
      <c r="E44" s="12" t="s">
        <v>3115</v>
      </c>
      <c r="F44" s="12" t="s">
        <v>3039</v>
      </c>
      <c r="G44" s="8">
        <f t="shared" si="0"/>
        <v>2663.3612671800001</v>
      </c>
      <c r="H44" s="8">
        <f t="shared" si="1"/>
        <v>11990.750690220002</v>
      </c>
    </row>
    <row r="45" spans="1:8" ht="15.75" x14ac:dyDescent="0.25">
      <c r="A45" s="12" t="s">
        <v>6953</v>
      </c>
      <c r="B45" s="12">
        <v>13485</v>
      </c>
      <c r="C45" s="11" t="s">
        <v>3116</v>
      </c>
      <c r="D45" s="12" t="s">
        <v>10</v>
      </c>
      <c r="E45" s="12" t="s">
        <v>3117</v>
      </c>
      <c r="F45" s="12" t="s">
        <v>3039</v>
      </c>
      <c r="G45" s="8">
        <f t="shared" si="0"/>
        <v>2663.3612671800001</v>
      </c>
      <c r="H45" s="8">
        <f t="shared" si="1"/>
        <v>11990.750690220002</v>
      </c>
    </row>
    <row r="46" spans="1:8" ht="15.75" x14ac:dyDescent="0.25">
      <c r="A46" s="12" t="s">
        <v>6954</v>
      </c>
      <c r="B46" s="12">
        <v>13935</v>
      </c>
      <c r="C46" s="11" t="s">
        <v>3118</v>
      </c>
      <c r="D46" s="12" t="s">
        <v>10</v>
      </c>
      <c r="E46" s="12" t="s">
        <v>3119</v>
      </c>
      <c r="F46" s="12" t="s">
        <v>3039</v>
      </c>
      <c r="G46" s="8">
        <f t="shared" si="0"/>
        <v>2663.3612671800001</v>
      </c>
      <c r="H46" s="8">
        <f t="shared" si="1"/>
        <v>11990.750690220002</v>
      </c>
    </row>
    <row r="47" spans="1:8" ht="15.75" x14ac:dyDescent="0.25">
      <c r="A47" s="12" t="s">
        <v>6955</v>
      </c>
      <c r="B47" s="12">
        <v>15855</v>
      </c>
      <c r="C47" s="11" t="s">
        <v>3120</v>
      </c>
      <c r="D47" s="12" t="s">
        <v>37</v>
      </c>
      <c r="E47" s="12" t="s">
        <v>3121</v>
      </c>
      <c r="F47" s="12" t="s">
        <v>3039</v>
      </c>
      <c r="G47" s="8">
        <f t="shared" si="0"/>
        <v>2663.3612671800001</v>
      </c>
      <c r="H47" s="8">
        <f t="shared" si="1"/>
        <v>11990.750690220002</v>
      </c>
    </row>
    <row r="48" spans="1:8" ht="15.75" x14ac:dyDescent="0.25">
      <c r="A48" s="12" t="s">
        <v>6956</v>
      </c>
      <c r="B48" s="12">
        <v>15858</v>
      </c>
      <c r="C48" s="11" t="s">
        <v>3122</v>
      </c>
      <c r="D48" s="12" t="s">
        <v>10</v>
      </c>
      <c r="E48" s="12" t="s">
        <v>3123</v>
      </c>
      <c r="F48" s="12" t="s">
        <v>3039</v>
      </c>
      <c r="G48" s="8">
        <f t="shared" si="0"/>
        <v>2663.3612671800001</v>
      </c>
      <c r="H48" s="8">
        <f t="shared" si="1"/>
        <v>11990.750690220002</v>
      </c>
    </row>
    <row r="49" spans="1:8" ht="15.75" x14ac:dyDescent="0.25">
      <c r="A49" s="12" t="s">
        <v>6957</v>
      </c>
      <c r="B49" s="12">
        <v>15861</v>
      </c>
      <c r="C49" s="11" t="s">
        <v>3124</v>
      </c>
      <c r="D49" s="12" t="s">
        <v>10</v>
      </c>
      <c r="E49" s="12" t="s">
        <v>3125</v>
      </c>
      <c r="F49" s="12" t="s">
        <v>3039</v>
      </c>
      <c r="G49" s="8">
        <f t="shared" si="0"/>
        <v>2663.3612671800001</v>
      </c>
      <c r="H49" s="8">
        <f t="shared" si="1"/>
        <v>11990.750690220002</v>
      </c>
    </row>
    <row r="50" spans="1:8" ht="15.75" x14ac:dyDescent="0.25">
      <c r="A50" s="12" t="s">
        <v>6958</v>
      </c>
      <c r="B50" s="12">
        <v>15865</v>
      </c>
      <c r="C50" s="11" t="s">
        <v>3126</v>
      </c>
      <c r="D50" s="12" t="s">
        <v>10</v>
      </c>
      <c r="E50" s="12" t="s">
        <v>3127</v>
      </c>
      <c r="F50" s="12" t="s">
        <v>3039</v>
      </c>
      <c r="G50" s="8">
        <f t="shared" si="0"/>
        <v>2663.3612671800001</v>
      </c>
      <c r="H50" s="8">
        <f t="shared" si="1"/>
        <v>11990.750690220002</v>
      </c>
    </row>
    <row r="51" spans="1:8" ht="15.75" x14ac:dyDescent="0.25">
      <c r="A51" s="12" t="s">
        <v>6959</v>
      </c>
      <c r="B51" s="12">
        <v>15869</v>
      </c>
      <c r="C51" s="11" t="s">
        <v>3128</v>
      </c>
      <c r="D51" s="12" t="s">
        <v>10</v>
      </c>
      <c r="E51" s="12" t="s">
        <v>3129</v>
      </c>
      <c r="F51" s="12" t="s">
        <v>3039</v>
      </c>
      <c r="G51" s="8">
        <f t="shared" si="0"/>
        <v>2663.3612671800001</v>
      </c>
      <c r="H51" s="8">
        <f t="shared" si="1"/>
        <v>11990.750690220002</v>
      </c>
    </row>
    <row r="52" spans="1:8" ht="15.75" x14ac:dyDescent="0.25">
      <c r="A52" s="12" t="s">
        <v>6960</v>
      </c>
      <c r="B52" s="12">
        <v>15870</v>
      </c>
      <c r="C52" s="11" t="s">
        <v>3130</v>
      </c>
      <c r="D52" s="12" t="s">
        <v>10</v>
      </c>
      <c r="E52" s="12" t="s">
        <v>3131</v>
      </c>
      <c r="F52" s="12" t="s">
        <v>3039</v>
      </c>
      <c r="G52" s="8">
        <f t="shared" si="0"/>
        <v>2663.3612671800001</v>
      </c>
      <c r="H52" s="8">
        <f t="shared" si="1"/>
        <v>11990.750690220002</v>
      </c>
    </row>
    <row r="53" spans="1:8" ht="15.75" x14ac:dyDescent="0.25">
      <c r="A53" s="12" t="s">
        <v>6961</v>
      </c>
      <c r="B53" s="12">
        <v>15873</v>
      </c>
      <c r="C53" s="11" t="s">
        <v>3132</v>
      </c>
      <c r="D53" s="12" t="s">
        <v>10</v>
      </c>
      <c r="E53" s="12" t="s">
        <v>3133</v>
      </c>
      <c r="F53" s="12" t="s">
        <v>3039</v>
      </c>
      <c r="G53" s="8">
        <f t="shared" si="0"/>
        <v>2663.3612671800001</v>
      </c>
      <c r="H53" s="8">
        <f t="shared" si="1"/>
        <v>11990.750690220002</v>
      </c>
    </row>
    <row r="54" spans="1:8" ht="15.75" x14ac:dyDescent="0.25">
      <c r="A54" s="12" t="s">
        <v>6962</v>
      </c>
      <c r="B54" s="12">
        <v>15874</v>
      </c>
      <c r="C54" s="11" t="s">
        <v>3134</v>
      </c>
      <c r="D54" s="12" t="s">
        <v>10</v>
      </c>
      <c r="E54" s="12" t="s">
        <v>3135</v>
      </c>
      <c r="F54" s="12" t="s">
        <v>3039</v>
      </c>
      <c r="G54" s="8">
        <f t="shared" si="0"/>
        <v>2663.3612671800001</v>
      </c>
      <c r="H54" s="8">
        <f t="shared" si="1"/>
        <v>11990.750690220002</v>
      </c>
    </row>
    <row r="55" spans="1:8" ht="15.75" x14ac:dyDescent="0.25">
      <c r="A55" s="12" t="s">
        <v>6963</v>
      </c>
      <c r="B55" s="12">
        <v>15875</v>
      </c>
      <c r="C55" s="11" t="s">
        <v>3136</v>
      </c>
      <c r="D55" s="12" t="s">
        <v>10</v>
      </c>
      <c r="E55" s="12" t="s">
        <v>3137</v>
      </c>
      <c r="F55" s="12" t="s">
        <v>3039</v>
      </c>
      <c r="G55" s="8">
        <f t="shared" si="0"/>
        <v>2663.3612671800001</v>
      </c>
      <c r="H55" s="8">
        <f t="shared" si="1"/>
        <v>11990.750690220002</v>
      </c>
    </row>
    <row r="56" spans="1:8" ht="15.75" x14ac:dyDescent="0.25">
      <c r="A56" s="12" t="s">
        <v>6964</v>
      </c>
      <c r="B56" s="12">
        <v>15884</v>
      </c>
      <c r="C56" s="11" t="s">
        <v>3138</v>
      </c>
      <c r="D56" s="12" t="s">
        <v>10</v>
      </c>
      <c r="E56" s="12" t="s">
        <v>3139</v>
      </c>
      <c r="F56" s="12" t="s">
        <v>3039</v>
      </c>
      <c r="G56" s="8">
        <f t="shared" si="0"/>
        <v>2663.3612671800001</v>
      </c>
      <c r="H56" s="8">
        <f t="shared" si="1"/>
        <v>11990.750690220002</v>
      </c>
    </row>
    <row r="57" spans="1:8" ht="15.75" x14ac:dyDescent="0.25">
      <c r="A57" s="12" t="s">
        <v>6965</v>
      </c>
      <c r="B57" s="12">
        <v>15888</v>
      </c>
      <c r="C57" s="11" t="s">
        <v>3140</v>
      </c>
      <c r="D57" s="12" t="s">
        <v>10</v>
      </c>
      <c r="E57" s="12" t="s">
        <v>3141</v>
      </c>
      <c r="F57" s="12" t="s">
        <v>3039</v>
      </c>
      <c r="G57" s="8">
        <f t="shared" si="0"/>
        <v>2663.3612671800001</v>
      </c>
      <c r="H57" s="8">
        <f t="shared" si="1"/>
        <v>11990.750690220002</v>
      </c>
    </row>
    <row r="58" spans="1:8" ht="15.75" x14ac:dyDescent="0.25">
      <c r="A58" s="12" t="s">
        <v>6966</v>
      </c>
      <c r="B58" s="12">
        <v>15895</v>
      </c>
      <c r="C58" s="11" t="s">
        <v>3142</v>
      </c>
      <c r="D58" s="12" t="s">
        <v>10</v>
      </c>
      <c r="E58" s="12" t="s">
        <v>3143</v>
      </c>
      <c r="F58" s="12" t="s">
        <v>3039</v>
      </c>
      <c r="G58" s="8">
        <f t="shared" si="0"/>
        <v>2663.3612671800001</v>
      </c>
      <c r="H58" s="8">
        <f t="shared" si="1"/>
        <v>11990.750690220002</v>
      </c>
    </row>
    <row r="59" spans="1:8" ht="15.75" x14ac:dyDescent="0.25">
      <c r="A59" s="12" t="s">
        <v>6967</v>
      </c>
      <c r="B59" s="12">
        <v>15901</v>
      </c>
      <c r="C59" s="11" t="s">
        <v>3144</v>
      </c>
      <c r="D59" s="12" t="s">
        <v>10</v>
      </c>
      <c r="E59" s="12" t="s">
        <v>3145</v>
      </c>
      <c r="F59" s="12" t="s">
        <v>3039</v>
      </c>
      <c r="G59" s="8">
        <f t="shared" si="0"/>
        <v>2663.3612671800001</v>
      </c>
      <c r="H59" s="8">
        <f t="shared" si="1"/>
        <v>11990.750690220002</v>
      </c>
    </row>
    <row r="60" spans="1:8" ht="15.75" x14ac:dyDescent="0.25">
      <c r="A60" s="12" t="s">
        <v>6968</v>
      </c>
      <c r="B60" s="12">
        <v>15902</v>
      </c>
      <c r="C60" s="11" t="s">
        <v>3146</v>
      </c>
      <c r="D60" s="12" t="s">
        <v>10</v>
      </c>
      <c r="E60" s="12" t="s">
        <v>3147</v>
      </c>
      <c r="F60" s="12" t="s">
        <v>3039</v>
      </c>
      <c r="G60" s="8">
        <f t="shared" si="0"/>
        <v>2663.3612671800001</v>
      </c>
      <c r="H60" s="8">
        <f t="shared" si="1"/>
        <v>11990.750690220002</v>
      </c>
    </row>
    <row r="61" spans="1:8" ht="15.75" x14ac:dyDescent="0.25">
      <c r="A61" s="12" t="s">
        <v>6969</v>
      </c>
      <c r="B61" s="12">
        <v>15911</v>
      </c>
      <c r="C61" s="11" t="s">
        <v>3148</v>
      </c>
      <c r="D61" s="12" t="s">
        <v>10</v>
      </c>
      <c r="E61" s="12" t="s">
        <v>3149</v>
      </c>
      <c r="F61" s="12" t="s">
        <v>3039</v>
      </c>
      <c r="G61" s="8">
        <f t="shared" si="0"/>
        <v>2663.3612671800001</v>
      </c>
      <c r="H61" s="8">
        <f t="shared" si="1"/>
        <v>11990.750690220002</v>
      </c>
    </row>
    <row r="62" spans="1:8" ht="15.75" x14ac:dyDescent="0.25">
      <c r="A62" s="12" t="s">
        <v>6970</v>
      </c>
      <c r="B62" s="12">
        <v>165</v>
      </c>
      <c r="C62" s="11" t="s">
        <v>3150</v>
      </c>
      <c r="D62" s="12" t="s">
        <v>10</v>
      </c>
      <c r="E62" s="12" t="s">
        <v>3151</v>
      </c>
      <c r="F62" s="12" t="s">
        <v>3039</v>
      </c>
      <c r="G62" s="8">
        <f t="shared" si="0"/>
        <v>2663.3612671800001</v>
      </c>
      <c r="H62" s="8">
        <f t="shared" si="1"/>
        <v>11990.750690220002</v>
      </c>
    </row>
    <row r="63" spans="1:8" ht="15.75" x14ac:dyDescent="0.25">
      <c r="A63" s="12" t="s">
        <v>6971</v>
      </c>
      <c r="B63" s="12">
        <v>176</v>
      </c>
      <c r="C63" s="11" t="s">
        <v>3152</v>
      </c>
      <c r="D63" s="12" t="s">
        <v>10</v>
      </c>
      <c r="E63" s="12" t="s">
        <v>3153</v>
      </c>
      <c r="F63" s="12" t="s">
        <v>3039</v>
      </c>
      <c r="G63" s="8">
        <f t="shared" si="0"/>
        <v>2663.3612671800001</v>
      </c>
      <c r="H63" s="8">
        <f t="shared" si="1"/>
        <v>11990.750690220002</v>
      </c>
    </row>
    <row r="64" spans="1:8" ht="15.75" x14ac:dyDescent="0.25">
      <c r="A64" s="12" t="s">
        <v>6972</v>
      </c>
      <c r="B64" s="12">
        <v>204</v>
      </c>
      <c r="C64" s="11" t="s">
        <v>3154</v>
      </c>
      <c r="D64" s="12" t="s">
        <v>10</v>
      </c>
      <c r="E64" s="12" t="s">
        <v>3155</v>
      </c>
      <c r="F64" s="12" t="s">
        <v>3039</v>
      </c>
      <c r="G64" s="8">
        <f t="shared" si="0"/>
        <v>2663.3612671800001</v>
      </c>
      <c r="H64" s="8">
        <f t="shared" si="1"/>
        <v>11990.750690220002</v>
      </c>
    </row>
    <row r="65" spans="1:8" ht="15.75" x14ac:dyDescent="0.25">
      <c r="A65" s="12" t="s">
        <v>6973</v>
      </c>
      <c r="B65" s="12">
        <v>212</v>
      </c>
      <c r="C65" s="11" t="s">
        <v>3156</v>
      </c>
      <c r="D65" s="12" t="s">
        <v>10</v>
      </c>
      <c r="E65" s="12" t="s">
        <v>3157</v>
      </c>
      <c r="F65" s="12" t="s">
        <v>3039</v>
      </c>
      <c r="G65" s="8">
        <f t="shared" si="0"/>
        <v>2663.3612671800001</v>
      </c>
      <c r="H65" s="8">
        <f t="shared" si="1"/>
        <v>11990.750690220002</v>
      </c>
    </row>
    <row r="66" spans="1:8" ht="15.75" x14ac:dyDescent="0.25">
      <c r="A66" s="12" t="s">
        <v>6974</v>
      </c>
      <c r="B66" s="12">
        <v>221</v>
      </c>
      <c r="C66" s="11" t="s">
        <v>3158</v>
      </c>
      <c r="D66" s="12" t="s">
        <v>10</v>
      </c>
      <c r="E66" s="12" t="s">
        <v>3159</v>
      </c>
      <c r="F66" s="12" t="s">
        <v>3039</v>
      </c>
      <c r="G66" s="8">
        <f t="shared" si="0"/>
        <v>2663.3612671800001</v>
      </c>
      <c r="H66" s="8">
        <f t="shared" si="1"/>
        <v>11990.750690220002</v>
      </c>
    </row>
    <row r="67" spans="1:8" ht="15.75" x14ac:dyDescent="0.25">
      <c r="A67" s="12" t="s">
        <v>6975</v>
      </c>
      <c r="B67" s="12">
        <v>233</v>
      </c>
      <c r="C67" s="11" t="s">
        <v>3160</v>
      </c>
      <c r="D67" s="12" t="s">
        <v>10</v>
      </c>
      <c r="E67" s="12" t="s">
        <v>3161</v>
      </c>
      <c r="F67" s="12" t="s">
        <v>3039</v>
      </c>
      <c r="G67" s="8">
        <f t="shared" si="0"/>
        <v>2663.3612671800001</v>
      </c>
      <c r="H67" s="8">
        <f t="shared" si="1"/>
        <v>11990.750690220002</v>
      </c>
    </row>
    <row r="68" spans="1:8" ht="15.75" x14ac:dyDescent="0.25">
      <c r="A68" s="12" t="s">
        <v>6976</v>
      </c>
      <c r="B68" s="12">
        <v>235</v>
      </c>
      <c r="C68" s="11" t="s">
        <v>3162</v>
      </c>
      <c r="D68" s="12" t="s">
        <v>10</v>
      </c>
      <c r="E68" s="12" t="s">
        <v>3163</v>
      </c>
      <c r="F68" s="12" t="s">
        <v>3039</v>
      </c>
      <c r="G68" s="8">
        <f t="shared" si="0"/>
        <v>2663.3612671800001</v>
      </c>
      <c r="H68" s="8">
        <f t="shared" si="1"/>
        <v>11990.750690220002</v>
      </c>
    </row>
    <row r="69" spans="1:8" ht="15.75" x14ac:dyDescent="0.25">
      <c r="A69" s="12" t="s">
        <v>6977</v>
      </c>
      <c r="B69" s="12">
        <v>239</v>
      </c>
      <c r="C69" s="11" t="s">
        <v>3164</v>
      </c>
      <c r="D69" s="12" t="s">
        <v>37</v>
      </c>
      <c r="E69" s="12" t="s">
        <v>3165</v>
      </c>
      <c r="F69" s="12" t="s">
        <v>3039</v>
      </c>
      <c r="G69" s="8">
        <f t="shared" si="0"/>
        <v>2663.3612671800001</v>
      </c>
      <c r="H69" s="8">
        <f t="shared" si="1"/>
        <v>11990.750690220002</v>
      </c>
    </row>
    <row r="70" spans="1:8" ht="15.75" x14ac:dyDescent="0.25">
      <c r="A70" s="12" t="s">
        <v>6978</v>
      </c>
      <c r="B70" s="12">
        <v>264</v>
      </c>
      <c r="C70" s="11" t="s">
        <v>3166</v>
      </c>
      <c r="D70" s="12" t="s">
        <v>10</v>
      </c>
      <c r="E70" s="12" t="s">
        <v>3167</v>
      </c>
      <c r="F70" s="12" t="s">
        <v>3039</v>
      </c>
      <c r="G70" s="8">
        <f t="shared" ref="G70:G133" si="2">$G$5</f>
        <v>2663.3612671800001</v>
      </c>
      <c r="H70" s="8">
        <f t="shared" ref="H70:H133" si="3">$H$5</f>
        <v>11990.750690220002</v>
      </c>
    </row>
    <row r="71" spans="1:8" ht="15.75" x14ac:dyDescent="0.25">
      <c r="A71" s="12" t="s">
        <v>6979</v>
      </c>
      <c r="B71" s="12">
        <v>4408</v>
      </c>
      <c r="C71" s="11" t="s">
        <v>3168</v>
      </c>
      <c r="D71" s="12" t="s">
        <v>10</v>
      </c>
      <c r="E71" s="12" t="s">
        <v>3169</v>
      </c>
      <c r="F71" s="12" t="s">
        <v>3039</v>
      </c>
      <c r="G71" s="8">
        <f t="shared" si="2"/>
        <v>2663.3612671800001</v>
      </c>
      <c r="H71" s="8">
        <f t="shared" si="3"/>
        <v>11990.750690220002</v>
      </c>
    </row>
    <row r="72" spans="1:8" ht="15.75" x14ac:dyDescent="0.25">
      <c r="A72" s="12" t="s">
        <v>6980</v>
      </c>
      <c r="B72" s="12">
        <v>4409</v>
      </c>
      <c r="C72" s="11" t="s">
        <v>3170</v>
      </c>
      <c r="D72" s="12" t="s">
        <v>10</v>
      </c>
      <c r="E72" s="12" t="s">
        <v>3171</v>
      </c>
      <c r="F72" s="12" t="s">
        <v>3039</v>
      </c>
      <c r="G72" s="8">
        <f t="shared" si="2"/>
        <v>2663.3612671800001</v>
      </c>
      <c r="H72" s="8">
        <f t="shared" si="3"/>
        <v>11990.750690220002</v>
      </c>
    </row>
    <row r="73" spans="1:8" ht="15.75" x14ac:dyDescent="0.25">
      <c r="A73" s="12" t="s">
        <v>6981</v>
      </c>
      <c r="B73" s="12">
        <v>4412</v>
      </c>
      <c r="C73" s="11" t="s">
        <v>3172</v>
      </c>
      <c r="D73" s="12" t="s">
        <v>10</v>
      </c>
      <c r="E73" s="12" t="s">
        <v>3173</v>
      </c>
      <c r="F73" s="12" t="s">
        <v>3039</v>
      </c>
      <c r="G73" s="8">
        <f t="shared" si="2"/>
        <v>2663.3612671800001</v>
      </c>
      <c r="H73" s="8">
        <f t="shared" si="3"/>
        <v>11990.750690220002</v>
      </c>
    </row>
    <row r="74" spans="1:8" ht="15.75" x14ac:dyDescent="0.25">
      <c r="A74" s="12" t="s">
        <v>6982</v>
      </c>
      <c r="B74" s="12">
        <v>4438</v>
      </c>
      <c r="C74" s="11" t="s">
        <v>3174</v>
      </c>
      <c r="D74" s="12" t="s">
        <v>10</v>
      </c>
      <c r="E74" s="12" t="s">
        <v>3175</v>
      </c>
      <c r="F74" s="12" t="s">
        <v>3039</v>
      </c>
      <c r="G74" s="8">
        <f t="shared" si="2"/>
        <v>2663.3612671800001</v>
      </c>
      <c r="H74" s="8">
        <f t="shared" si="3"/>
        <v>11990.750690220002</v>
      </c>
    </row>
    <row r="75" spans="1:8" ht="15.75" x14ac:dyDescent="0.25">
      <c r="A75" s="12" t="s">
        <v>6983</v>
      </c>
      <c r="B75" s="12">
        <v>4439</v>
      </c>
      <c r="C75" s="11" t="s">
        <v>3176</v>
      </c>
      <c r="D75" s="12" t="s">
        <v>10</v>
      </c>
      <c r="E75" s="12" t="s">
        <v>3177</v>
      </c>
      <c r="F75" s="12" t="s">
        <v>3039</v>
      </c>
      <c r="G75" s="8">
        <f t="shared" si="2"/>
        <v>2663.3612671800001</v>
      </c>
      <c r="H75" s="8">
        <f t="shared" si="3"/>
        <v>11990.750690220002</v>
      </c>
    </row>
    <row r="76" spans="1:8" ht="15.75" x14ac:dyDescent="0.25">
      <c r="A76" s="12" t="s">
        <v>6984</v>
      </c>
      <c r="B76" s="12">
        <v>4444</v>
      </c>
      <c r="C76" s="11" t="s">
        <v>3178</v>
      </c>
      <c r="D76" s="12" t="s">
        <v>10</v>
      </c>
      <c r="E76" s="12" t="s">
        <v>3179</v>
      </c>
      <c r="F76" s="12" t="s">
        <v>3039</v>
      </c>
      <c r="G76" s="8">
        <f t="shared" si="2"/>
        <v>2663.3612671800001</v>
      </c>
      <c r="H76" s="8">
        <f t="shared" si="3"/>
        <v>11990.750690220002</v>
      </c>
    </row>
    <row r="77" spans="1:8" ht="15.75" x14ac:dyDescent="0.25">
      <c r="A77" s="12" t="s">
        <v>6985</v>
      </c>
      <c r="B77" s="12">
        <v>4446</v>
      </c>
      <c r="C77" s="11" t="s">
        <v>3180</v>
      </c>
      <c r="D77" s="12" t="s">
        <v>10</v>
      </c>
      <c r="E77" s="12" t="s">
        <v>3181</v>
      </c>
      <c r="F77" s="12" t="s">
        <v>3039</v>
      </c>
      <c r="G77" s="8">
        <f t="shared" si="2"/>
        <v>2663.3612671800001</v>
      </c>
      <c r="H77" s="8">
        <f t="shared" si="3"/>
        <v>11990.750690220002</v>
      </c>
    </row>
    <row r="78" spans="1:8" ht="15.75" x14ac:dyDescent="0.25">
      <c r="A78" s="12" t="s">
        <v>6986</v>
      </c>
      <c r="B78" s="12">
        <v>4448</v>
      </c>
      <c r="C78" s="11" t="s">
        <v>3182</v>
      </c>
      <c r="D78" s="12" t="s">
        <v>10</v>
      </c>
      <c r="E78" s="12" t="s">
        <v>3183</v>
      </c>
      <c r="F78" s="12" t="s">
        <v>3039</v>
      </c>
      <c r="G78" s="8">
        <f t="shared" si="2"/>
        <v>2663.3612671800001</v>
      </c>
      <c r="H78" s="8">
        <f t="shared" si="3"/>
        <v>11990.750690220002</v>
      </c>
    </row>
    <row r="79" spans="1:8" ht="15.75" x14ac:dyDescent="0.25">
      <c r="A79" s="12" t="s">
        <v>6987</v>
      </c>
      <c r="B79" s="12">
        <v>4453</v>
      </c>
      <c r="C79" s="11" t="s">
        <v>3184</v>
      </c>
      <c r="D79" s="12" t="s">
        <v>10</v>
      </c>
      <c r="E79" s="12" t="s">
        <v>3185</v>
      </c>
      <c r="F79" s="12" t="s">
        <v>3039</v>
      </c>
      <c r="G79" s="8">
        <f t="shared" si="2"/>
        <v>2663.3612671800001</v>
      </c>
      <c r="H79" s="8">
        <f t="shared" si="3"/>
        <v>11990.750690220002</v>
      </c>
    </row>
    <row r="80" spans="1:8" ht="15.75" x14ac:dyDescent="0.25">
      <c r="A80" s="12" t="s">
        <v>6988</v>
      </c>
      <c r="B80" s="12">
        <v>4456</v>
      </c>
      <c r="C80" s="11" t="s">
        <v>3186</v>
      </c>
      <c r="D80" s="12" t="s">
        <v>10</v>
      </c>
      <c r="E80" s="12" t="s">
        <v>3187</v>
      </c>
      <c r="F80" s="12" t="s">
        <v>3039</v>
      </c>
      <c r="G80" s="8">
        <f t="shared" si="2"/>
        <v>2663.3612671800001</v>
      </c>
      <c r="H80" s="8">
        <f t="shared" si="3"/>
        <v>11990.750690220002</v>
      </c>
    </row>
    <row r="81" spans="1:8" ht="15.75" x14ac:dyDescent="0.25">
      <c r="A81" s="12" t="s">
        <v>6989</v>
      </c>
      <c r="B81" s="12">
        <v>4459</v>
      </c>
      <c r="C81" s="11" t="s">
        <v>3188</v>
      </c>
      <c r="D81" s="12" t="s">
        <v>10</v>
      </c>
      <c r="E81" s="12" t="s">
        <v>3189</v>
      </c>
      <c r="F81" s="12" t="s">
        <v>3039</v>
      </c>
      <c r="G81" s="8">
        <f t="shared" si="2"/>
        <v>2663.3612671800001</v>
      </c>
      <c r="H81" s="8">
        <f t="shared" si="3"/>
        <v>11990.750690220002</v>
      </c>
    </row>
    <row r="82" spans="1:8" ht="15.75" x14ac:dyDescent="0.25">
      <c r="A82" s="12" t="s">
        <v>6990</v>
      </c>
      <c r="B82" s="12">
        <v>4460</v>
      </c>
      <c r="C82" s="11" t="s">
        <v>3190</v>
      </c>
      <c r="D82" s="12" t="s">
        <v>10</v>
      </c>
      <c r="E82" s="12" t="s">
        <v>3191</v>
      </c>
      <c r="F82" s="12" t="s">
        <v>3039</v>
      </c>
      <c r="G82" s="8">
        <f t="shared" si="2"/>
        <v>2663.3612671800001</v>
      </c>
      <c r="H82" s="8">
        <f t="shared" si="3"/>
        <v>11990.750690220002</v>
      </c>
    </row>
    <row r="83" spans="1:8" ht="15.75" x14ac:dyDescent="0.25">
      <c r="A83" s="12" t="s">
        <v>6991</v>
      </c>
      <c r="B83" s="12">
        <v>6000</v>
      </c>
      <c r="C83" s="11" t="s">
        <v>3192</v>
      </c>
      <c r="D83" s="12" t="s">
        <v>10</v>
      </c>
      <c r="E83" s="12" t="s">
        <v>3193</v>
      </c>
      <c r="F83" s="12" t="s">
        <v>3039</v>
      </c>
      <c r="G83" s="8">
        <f t="shared" si="2"/>
        <v>2663.3612671800001</v>
      </c>
      <c r="H83" s="8">
        <f t="shared" si="3"/>
        <v>11990.750690220002</v>
      </c>
    </row>
    <row r="84" spans="1:8" ht="15.75" x14ac:dyDescent="0.25">
      <c r="A84" s="12" t="s">
        <v>6992</v>
      </c>
      <c r="B84" s="12">
        <v>6005</v>
      </c>
      <c r="C84" s="11" t="s">
        <v>3194</v>
      </c>
      <c r="D84" s="12" t="s">
        <v>10</v>
      </c>
      <c r="E84" s="12" t="s">
        <v>3195</v>
      </c>
      <c r="F84" s="12" t="s">
        <v>3039</v>
      </c>
      <c r="G84" s="8">
        <f t="shared" si="2"/>
        <v>2663.3612671800001</v>
      </c>
      <c r="H84" s="8">
        <f t="shared" si="3"/>
        <v>11990.750690220002</v>
      </c>
    </row>
    <row r="85" spans="1:8" ht="15.75" x14ac:dyDescent="0.25">
      <c r="A85" s="12" t="s">
        <v>6993</v>
      </c>
      <c r="B85" s="12">
        <v>6289</v>
      </c>
      <c r="C85" s="11" t="s">
        <v>3196</v>
      </c>
      <c r="D85" s="12" t="s">
        <v>10</v>
      </c>
      <c r="E85" s="12" t="s">
        <v>3197</v>
      </c>
      <c r="F85" s="12" t="s">
        <v>3039</v>
      </c>
      <c r="G85" s="8">
        <f t="shared" si="2"/>
        <v>2663.3612671800001</v>
      </c>
      <c r="H85" s="8">
        <f t="shared" si="3"/>
        <v>11990.750690220002</v>
      </c>
    </row>
    <row r="86" spans="1:8" ht="15.75" x14ac:dyDescent="0.25">
      <c r="A86" s="12" t="s">
        <v>6994</v>
      </c>
      <c r="B86" s="12">
        <v>6298</v>
      </c>
      <c r="C86" s="11" t="s">
        <v>3198</v>
      </c>
      <c r="D86" s="12" t="s">
        <v>10</v>
      </c>
      <c r="E86" s="12" t="s">
        <v>3199</v>
      </c>
      <c r="F86" s="12" t="s">
        <v>3039</v>
      </c>
      <c r="G86" s="8">
        <f t="shared" si="2"/>
        <v>2663.3612671800001</v>
      </c>
      <c r="H86" s="8">
        <f t="shared" si="3"/>
        <v>11990.750690220002</v>
      </c>
    </row>
    <row r="87" spans="1:8" ht="15.75" x14ac:dyDescent="0.25">
      <c r="A87" s="12" t="s">
        <v>6995</v>
      </c>
      <c r="B87" s="12">
        <v>6312</v>
      </c>
      <c r="C87" s="11" t="s">
        <v>3200</v>
      </c>
      <c r="D87" s="12" t="s">
        <v>10</v>
      </c>
      <c r="E87" s="12" t="s">
        <v>3201</v>
      </c>
      <c r="F87" s="12" t="s">
        <v>3039</v>
      </c>
      <c r="G87" s="8">
        <f t="shared" si="2"/>
        <v>2663.3612671800001</v>
      </c>
      <c r="H87" s="8">
        <f t="shared" si="3"/>
        <v>11990.750690220002</v>
      </c>
    </row>
    <row r="88" spans="1:8" ht="15.75" x14ac:dyDescent="0.25">
      <c r="A88" s="12" t="s">
        <v>6996</v>
      </c>
      <c r="B88" s="12">
        <v>6314</v>
      </c>
      <c r="C88" s="11" t="s">
        <v>3202</v>
      </c>
      <c r="D88" s="12" t="s">
        <v>10</v>
      </c>
      <c r="E88" s="12" t="s">
        <v>3203</v>
      </c>
      <c r="F88" s="12" t="s">
        <v>3039</v>
      </c>
      <c r="G88" s="8">
        <f t="shared" si="2"/>
        <v>2663.3612671800001</v>
      </c>
      <c r="H88" s="8">
        <f t="shared" si="3"/>
        <v>11990.750690220002</v>
      </c>
    </row>
    <row r="89" spans="1:8" ht="15.75" x14ac:dyDescent="0.25">
      <c r="A89" s="12" t="s">
        <v>6997</v>
      </c>
      <c r="B89" s="12">
        <v>6694</v>
      </c>
      <c r="C89" s="11" t="s">
        <v>3204</v>
      </c>
      <c r="D89" s="12" t="s">
        <v>10</v>
      </c>
      <c r="E89" s="12" t="s">
        <v>3205</v>
      </c>
      <c r="F89" s="12" t="s">
        <v>3039</v>
      </c>
      <c r="G89" s="8">
        <f t="shared" si="2"/>
        <v>2663.3612671800001</v>
      </c>
      <c r="H89" s="8">
        <f t="shared" si="3"/>
        <v>11990.750690220002</v>
      </c>
    </row>
    <row r="90" spans="1:8" ht="15.75" x14ac:dyDescent="0.25">
      <c r="A90" s="12" t="s">
        <v>6998</v>
      </c>
      <c r="B90" s="12">
        <v>8164</v>
      </c>
      <c r="C90" s="11" t="s">
        <v>3206</v>
      </c>
      <c r="D90" s="12" t="s">
        <v>10</v>
      </c>
      <c r="E90" s="12" t="s">
        <v>3207</v>
      </c>
      <c r="F90" s="12" t="s">
        <v>3039</v>
      </c>
      <c r="G90" s="8">
        <f t="shared" si="2"/>
        <v>2663.3612671800001</v>
      </c>
      <c r="H90" s="8">
        <f t="shared" si="3"/>
        <v>11990.750690220002</v>
      </c>
    </row>
    <row r="91" spans="1:8" ht="15.75" x14ac:dyDescent="0.25">
      <c r="A91" s="12" t="s">
        <v>6999</v>
      </c>
      <c r="B91" s="12">
        <v>8172</v>
      </c>
      <c r="C91" s="11" t="s">
        <v>3208</v>
      </c>
      <c r="D91" s="12" t="s">
        <v>10</v>
      </c>
      <c r="E91" s="12" t="s">
        <v>3209</v>
      </c>
      <c r="F91" s="12" t="s">
        <v>3039</v>
      </c>
      <c r="G91" s="8">
        <f t="shared" si="2"/>
        <v>2663.3612671800001</v>
      </c>
      <c r="H91" s="8">
        <f t="shared" si="3"/>
        <v>11990.750690220002</v>
      </c>
    </row>
    <row r="92" spans="1:8" ht="15.75" x14ac:dyDescent="0.25">
      <c r="A92" s="12" t="s">
        <v>7000</v>
      </c>
      <c r="B92" s="12">
        <v>8196</v>
      </c>
      <c r="C92" s="11" t="s">
        <v>3210</v>
      </c>
      <c r="D92" s="12" t="s">
        <v>10</v>
      </c>
      <c r="E92" s="12" t="s">
        <v>3211</v>
      </c>
      <c r="F92" s="12" t="s">
        <v>3039</v>
      </c>
      <c r="G92" s="8">
        <f t="shared" si="2"/>
        <v>2663.3612671800001</v>
      </c>
      <c r="H92" s="8">
        <f t="shared" si="3"/>
        <v>11990.750690220002</v>
      </c>
    </row>
    <row r="93" spans="1:8" ht="15.75" x14ac:dyDescent="0.25">
      <c r="A93" s="12" t="s">
        <v>7001</v>
      </c>
      <c r="B93" s="12">
        <v>8197</v>
      </c>
      <c r="C93" s="11" t="s">
        <v>3212</v>
      </c>
      <c r="D93" s="12" t="s">
        <v>10</v>
      </c>
      <c r="E93" s="12" t="s">
        <v>3213</v>
      </c>
      <c r="F93" s="12" t="s">
        <v>3039</v>
      </c>
      <c r="G93" s="8">
        <f t="shared" si="2"/>
        <v>2663.3612671800001</v>
      </c>
      <c r="H93" s="8">
        <f t="shared" si="3"/>
        <v>11990.750690220002</v>
      </c>
    </row>
    <row r="94" spans="1:8" ht="15.75" x14ac:dyDescent="0.25">
      <c r="A94" s="12" t="s">
        <v>7002</v>
      </c>
      <c r="B94" s="12">
        <v>8199</v>
      </c>
      <c r="C94" s="11" t="s">
        <v>3214</v>
      </c>
      <c r="D94" s="12" t="s">
        <v>10</v>
      </c>
      <c r="E94" s="12" t="s">
        <v>3215</v>
      </c>
      <c r="F94" s="12" t="s">
        <v>3039</v>
      </c>
      <c r="G94" s="8">
        <f t="shared" si="2"/>
        <v>2663.3612671800001</v>
      </c>
      <c r="H94" s="8">
        <f t="shared" si="3"/>
        <v>11990.750690220002</v>
      </c>
    </row>
    <row r="95" spans="1:8" ht="15.75" x14ac:dyDescent="0.25">
      <c r="A95" s="12" t="s">
        <v>7003</v>
      </c>
      <c r="B95" s="12">
        <v>8221</v>
      </c>
      <c r="C95" s="11" t="s">
        <v>3216</v>
      </c>
      <c r="D95" s="12" t="s">
        <v>10</v>
      </c>
      <c r="E95" s="12" t="s">
        <v>3217</v>
      </c>
      <c r="F95" s="12" t="s">
        <v>3039</v>
      </c>
      <c r="G95" s="8">
        <f t="shared" si="2"/>
        <v>2663.3612671800001</v>
      </c>
      <c r="H95" s="8">
        <f t="shared" si="3"/>
        <v>11990.750690220002</v>
      </c>
    </row>
    <row r="96" spans="1:8" ht="15.75" x14ac:dyDescent="0.25">
      <c r="A96" s="12" t="s">
        <v>7004</v>
      </c>
      <c r="B96" s="12">
        <v>8418</v>
      </c>
      <c r="C96" s="11" t="s">
        <v>3218</v>
      </c>
      <c r="D96" s="12" t="s">
        <v>10</v>
      </c>
      <c r="E96" s="12" t="s">
        <v>3219</v>
      </c>
      <c r="F96" s="12" t="s">
        <v>3039</v>
      </c>
      <c r="G96" s="8">
        <f t="shared" si="2"/>
        <v>2663.3612671800001</v>
      </c>
      <c r="H96" s="8">
        <f t="shared" si="3"/>
        <v>11990.750690220002</v>
      </c>
    </row>
    <row r="97" spans="1:8" ht="15.75" x14ac:dyDescent="0.25">
      <c r="A97" s="12" t="s">
        <v>7005</v>
      </c>
      <c r="B97" s="12">
        <v>10512</v>
      </c>
      <c r="C97" s="11" t="s">
        <v>3220</v>
      </c>
      <c r="D97" s="12" t="s">
        <v>10</v>
      </c>
      <c r="E97" s="12" t="s">
        <v>3221</v>
      </c>
      <c r="F97" s="12" t="s">
        <v>3039</v>
      </c>
      <c r="G97" s="8">
        <f t="shared" si="2"/>
        <v>2663.3612671800001</v>
      </c>
      <c r="H97" s="8">
        <f t="shared" si="3"/>
        <v>11990.750690220002</v>
      </c>
    </row>
    <row r="98" spans="1:8" ht="15.75" x14ac:dyDescent="0.25">
      <c r="A98" s="12" t="s">
        <v>7006</v>
      </c>
      <c r="B98" s="12">
        <v>10513</v>
      </c>
      <c r="C98" s="11" t="s">
        <v>3222</v>
      </c>
      <c r="D98" s="12" t="s">
        <v>10</v>
      </c>
      <c r="E98" s="12" t="s">
        <v>3223</v>
      </c>
      <c r="F98" s="12" t="s">
        <v>3039</v>
      </c>
      <c r="G98" s="8">
        <f t="shared" si="2"/>
        <v>2663.3612671800001</v>
      </c>
      <c r="H98" s="8">
        <f t="shared" si="3"/>
        <v>11990.750690220002</v>
      </c>
    </row>
    <row r="99" spans="1:8" ht="15.75" x14ac:dyDescent="0.25">
      <c r="A99" s="12" t="s">
        <v>7007</v>
      </c>
      <c r="B99" s="12">
        <v>10514</v>
      </c>
      <c r="C99" s="11" t="s">
        <v>3224</v>
      </c>
      <c r="D99" s="12" t="s">
        <v>10</v>
      </c>
      <c r="E99" s="12" t="s">
        <v>3225</v>
      </c>
      <c r="F99" s="12" t="s">
        <v>3039</v>
      </c>
      <c r="G99" s="8">
        <f t="shared" si="2"/>
        <v>2663.3612671800001</v>
      </c>
      <c r="H99" s="8">
        <f t="shared" si="3"/>
        <v>11990.750690220002</v>
      </c>
    </row>
    <row r="100" spans="1:8" ht="15.75" x14ac:dyDescent="0.25">
      <c r="A100" s="12" t="s">
        <v>7008</v>
      </c>
      <c r="B100" s="12">
        <v>10516</v>
      </c>
      <c r="C100" s="11" t="s">
        <v>3226</v>
      </c>
      <c r="D100" s="12" t="s">
        <v>10</v>
      </c>
      <c r="E100" s="12" t="s">
        <v>3227</v>
      </c>
      <c r="F100" s="12" t="s">
        <v>3039</v>
      </c>
      <c r="G100" s="8">
        <f t="shared" si="2"/>
        <v>2663.3612671800001</v>
      </c>
      <c r="H100" s="8">
        <f t="shared" si="3"/>
        <v>11990.750690220002</v>
      </c>
    </row>
    <row r="101" spans="1:8" ht="15.75" x14ac:dyDescent="0.25">
      <c r="A101" s="12" t="s">
        <v>7009</v>
      </c>
      <c r="B101" s="12">
        <v>10517</v>
      </c>
      <c r="C101" s="11" t="s">
        <v>3228</v>
      </c>
      <c r="D101" s="12" t="s">
        <v>10</v>
      </c>
      <c r="E101" s="12" t="s">
        <v>3229</v>
      </c>
      <c r="F101" s="12" t="s">
        <v>3039</v>
      </c>
      <c r="G101" s="8">
        <f t="shared" si="2"/>
        <v>2663.3612671800001</v>
      </c>
      <c r="H101" s="8">
        <f t="shared" si="3"/>
        <v>11990.750690220002</v>
      </c>
    </row>
    <row r="102" spans="1:8" ht="15.75" x14ac:dyDescent="0.25">
      <c r="A102" s="12" t="s">
        <v>7010</v>
      </c>
      <c r="B102" s="12">
        <v>10519</v>
      </c>
      <c r="C102" s="11" t="s">
        <v>3230</v>
      </c>
      <c r="D102" s="12" t="s">
        <v>10</v>
      </c>
      <c r="E102" s="12" t="s">
        <v>3231</v>
      </c>
      <c r="F102" s="12" t="s">
        <v>3039</v>
      </c>
      <c r="G102" s="8">
        <f t="shared" si="2"/>
        <v>2663.3612671800001</v>
      </c>
      <c r="H102" s="8">
        <f t="shared" si="3"/>
        <v>11990.750690220002</v>
      </c>
    </row>
    <row r="103" spans="1:8" ht="15.75" x14ac:dyDescent="0.25">
      <c r="A103" s="12" t="s">
        <v>7011</v>
      </c>
      <c r="B103" s="12">
        <v>10520</v>
      </c>
      <c r="C103" s="11" t="s">
        <v>3232</v>
      </c>
      <c r="D103" s="12" t="s">
        <v>10</v>
      </c>
      <c r="E103" s="12" t="s">
        <v>3233</v>
      </c>
      <c r="F103" s="12" t="s">
        <v>3039</v>
      </c>
      <c r="G103" s="8">
        <f t="shared" si="2"/>
        <v>2663.3612671800001</v>
      </c>
      <c r="H103" s="8">
        <f t="shared" si="3"/>
        <v>11990.750690220002</v>
      </c>
    </row>
    <row r="104" spans="1:8" ht="15.75" x14ac:dyDescent="0.25">
      <c r="A104" s="12" t="s">
        <v>7012</v>
      </c>
      <c r="B104" s="12">
        <v>10522</v>
      </c>
      <c r="C104" s="11" t="s">
        <v>3234</v>
      </c>
      <c r="D104" s="12" t="s">
        <v>10</v>
      </c>
      <c r="E104" s="12" t="s">
        <v>3235</v>
      </c>
      <c r="F104" s="12" t="s">
        <v>3039</v>
      </c>
      <c r="G104" s="8">
        <f t="shared" si="2"/>
        <v>2663.3612671800001</v>
      </c>
      <c r="H104" s="8">
        <f t="shared" si="3"/>
        <v>11990.750690220002</v>
      </c>
    </row>
    <row r="105" spans="1:8" ht="15.75" x14ac:dyDescent="0.25">
      <c r="A105" s="12" t="s">
        <v>7013</v>
      </c>
      <c r="B105" s="12">
        <v>10523</v>
      </c>
      <c r="C105" s="11" t="s">
        <v>3236</v>
      </c>
      <c r="D105" s="12" t="s">
        <v>10</v>
      </c>
      <c r="E105" s="12" t="s">
        <v>3237</v>
      </c>
      <c r="F105" s="12" t="s">
        <v>3039</v>
      </c>
      <c r="G105" s="8">
        <f t="shared" si="2"/>
        <v>2663.3612671800001</v>
      </c>
      <c r="H105" s="8">
        <f t="shared" si="3"/>
        <v>11990.750690220002</v>
      </c>
    </row>
    <row r="106" spans="1:8" ht="15.75" x14ac:dyDescent="0.25">
      <c r="A106" s="12" t="s">
        <v>7014</v>
      </c>
      <c r="B106" s="12">
        <v>10528</v>
      </c>
      <c r="C106" s="11" t="s">
        <v>3238</v>
      </c>
      <c r="D106" s="12" t="s">
        <v>10</v>
      </c>
      <c r="E106" s="12" t="s">
        <v>3239</v>
      </c>
      <c r="F106" s="12" t="s">
        <v>3039</v>
      </c>
      <c r="G106" s="8">
        <f t="shared" si="2"/>
        <v>2663.3612671800001</v>
      </c>
      <c r="H106" s="8">
        <f t="shared" si="3"/>
        <v>11990.750690220002</v>
      </c>
    </row>
    <row r="107" spans="1:8" ht="15.75" x14ac:dyDescent="0.25">
      <c r="A107" s="12" t="s">
        <v>7015</v>
      </c>
      <c r="B107" s="12">
        <v>10529</v>
      </c>
      <c r="C107" s="11" t="s">
        <v>3240</v>
      </c>
      <c r="D107" s="12" t="s">
        <v>10</v>
      </c>
      <c r="E107" s="12" t="s">
        <v>3241</v>
      </c>
      <c r="F107" s="12" t="s">
        <v>3039</v>
      </c>
      <c r="G107" s="8">
        <f t="shared" si="2"/>
        <v>2663.3612671800001</v>
      </c>
      <c r="H107" s="8">
        <f t="shared" si="3"/>
        <v>11990.750690220002</v>
      </c>
    </row>
    <row r="108" spans="1:8" ht="15.75" x14ac:dyDescent="0.25">
      <c r="A108" s="12" t="s">
        <v>7016</v>
      </c>
      <c r="B108" s="12">
        <v>10532</v>
      </c>
      <c r="C108" s="11" t="s">
        <v>3242</v>
      </c>
      <c r="D108" s="12" t="s">
        <v>10</v>
      </c>
      <c r="E108" s="12" t="s">
        <v>3243</v>
      </c>
      <c r="F108" s="12" t="s">
        <v>3039</v>
      </c>
      <c r="G108" s="8">
        <f t="shared" si="2"/>
        <v>2663.3612671800001</v>
      </c>
      <c r="H108" s="8">
        <f t="shared" si="3"/>
        <v>11990.750690220002</v>
      </c>
    </row>
    <row r="109" spans="1:8" ht="15.75" x14ac:dyDescent="0.25">
      <c r="A109" s="12" t="s">
        <v>7017</v>
      </c>
      <c r="B109" s="12">
        <v>10533</v>
      </c>
      <c r="C109" s="11" t="s">
        <v>3244</v>
      </c>
      <c r="D109" s="12" t="s">
        <v>10</v>
      </c>
      <c r="E109" s="12" t="s">
        <v>3245</v>
      </c>
      <c r="F109" s="12" t="s">
        <v>3039</v>
      </c>
      <c r="G109" s="8">
        <f t="shared" si="2"/>
        <v>2663.3612671800001</v>
      </c>
      <c r="H109" s="8">
        <f t="shared" si="3"/>
        <v>11990.750690220002</v>
      </c>
    </row>
    <row r="110" spans="1:8" ht="15.75" x14ac:dyDescent="0.25">
      <c r="A110" s="12" t="s">
        <v>7018</v>
      </c>
      <c r="B110" s="12">
        <v>10534</v>
      </c>
      <c r="C110" s="11" t="s">
        <v>3246</v>
      </c>
      <c r="D110" s="12" t="s">
        <v>10</v>
      </c>
      <c r="E110" s="12" t="s">
        <v>3247</v>
      </c>
      <c r="F110" s="12" t="s">
        <v>3039</v>
      </c>
      <c r="G110" s="8">
        <f t="shared" si="2"/>
        <v>2663.3612671800001</v>
      </c>
      <c r="H110" s="8">
        <f t="shared" si="3"/>
        <v>11990.750690220002</v>
      </c>
    </row>
    <row r="111" spans="1:8" ht="15.75" x14ac:dyDescent="0.25">
      <c r="A111" s="12" t="s">
        <v>7019</v>
      </c>
      <c r="B111" s="12">
        <v>10536</v>
      </c>
      <c r="C111" s="11" t="s">
        <v>3248</v>
      </c>
      <c r="D111" s="12" t="s">
        <v>10</v>
      </c>
      <c r="E111" s="12" t="s">
        <v>3249</v>
      </c>
      <c r="F111" s="12" t="s">
        <v>3039</v>
      </c>
      <c r="G111" s="8">
        <f t="shared" si="2"/>
        <v>2663.3612671800001</v>
      </c>
      <c r="H111" s="8">
        <f t="shared" si="3"/>
        <v>11990.750690220002</v>
      </c>
    </row>
    <row r="112" spans="1:8" ht="15.75" x14ac:dyDescent="0.25">
      <c r="A112" s="12" t="s">
        <v>7020</v>
      </c>
      <c r="B112" s="12">
        <v>10540</v>
      </c>
      <c r="C112" s="11" t="s">
        <v>3250</v>
      </c>
      <c r="D112" s="12" t="s">
        <v>10</v>
      </c>
      <c r="E112" s="12" t="s">
        <v>3251</v>
      </c>
      <c r="F112" s="12" t="s">
        <v>3039</v>
      </c>
      <c r="G112" s="8">
        <f t="shared" si="2"/>
        <v>2663.3612671800001</v>
      </c>
      <c r="H112" s="8">
        <f t="shared" si="3"/>
        <v>11990.750690220002</v>
      </c>
    </row>
    <row r="113" spans="1:8" ht="15.75" x14ac:dyDescent="0.25">
      <c r="A113" s="12" t="s">
        <v>7021</v>
      </c>
      <c r="B113" s="12">
        <v>10541</v>
      </c>
      <c r="C113" s="11" t="s">
        <v>3252</v>
      </c>
      <c r="D113" s="12" t="s">
        <v>10</v>
      </c>
      <c r="E113" s="12" t="s">
        <v>3253</v>
      </c>
      <c r="F113" s="12" t="s">
        <v>3039</v>
      </c>
      <c r="G113" s="8">
        <f t="shared" si="2"/>
        <v>2663.3612671800001</v>
      </c>
      <c r="H113" s="8">
        <f t="shared" si="3"/>
        <v>11990.750690220002</v>
      </c>
    </row>
    <row r="114" spans="1:8" ht="15.75" x14ac:dyDescent="0.25">
      <c r="A114" s="12" t="s">
        <v>7022</v>
      </c>
      <c r="B114" s="12">
        <v>10547</v>
      </c>
      <c r="C114" s="11" t="s">
        <v>3254</v>
      </c>
      <c r="D114" s="12" t="s">
        <v>10</v>
      </c>
      <c r="E114" s="12" t="s">
        <v>3255</v>
      </c>
      <c r="F114" s="12" t="s">
        <v>3039</v>
      </c>
      <c r="G114" s="8">
        <f t="shared" si="2"/>
        <v>2663.3612671800001</v>
      </c>
      <c r="H114" s="8">
        <f t="shared" si="3"/>
        <v>11990.750690220002</v>
      </c>
    </row>
    <row r="115" spans="1:8" ht="15.75" x14ac:dyDescent="0.25">
      <c r="A115" s="12" t="s">
        <v>7023</v>
      </c>
      <c r="B115" s="12">
        <v>13217</v>
      </c>
      <c r="C115" s="11" t="s">
        <v>3256</v>
      </c>
      <c r="D115" s="12" t="s">
        <v>10</v>
      </c>
      <c r="E115" s="12" t="s">
        <v>3257</v>
      </c>
      <c r="F115" s="12" t="s">
        <v>3039</v>
      </c>
      <c r="G115" s="8">
        <f t="shared" si="2"/>
        <v>2663.3612671800001</v>
      </c>
      <c r="H115" s="8">
        <f t="shared" si="3"/>
        <v>11990.750690220002</v>
      </c>
    </row>
    <row r="116" spans="1:8" ht="15.75" x14ac:dyDescent="0.25">
      <c r="A116" s="12" t="s">
        <v>7024</v>
      </c>
      <c r="B116" s="12">
        <v>12790</v>
      </c>
      <c r="C116" s="11" t="s">
        <v>3258</v>
      </c>
      <c r="D116" s="12" t="s">
        <v>10</v>
      </c>
      <c r="E116" s="12" t="s">
        <v>3259</v>
      </c>
      <c r="F116" s="12" t="s">
        <v>3039</v>
      </c>
      <c r="G116" s="8">
        <f t="shared" si="2"/>
        <v>2663.3612671800001</v>
      </c>
      <c r="H116" s="8">
        <f t="shared" si="3"/>
        <v>11990.750690220002</v>
      </c>
    </row>
    <row r="117" spans="1:8" ht="15.75" x14ac:dyDescent="0.25">
      <c r="A117" s="12" t="s">
        <v>7025</v>
      </c>
      <c r="B117" s="12">
        <v>12792</v>
      </c>
      <c r="C117" s="11" t="s">
        <v>3260</v>
      </c>
      <c r="D117" s="12" t="s">
        <v>10</v>
      </c>
      <c r="E117" s="12" t="s">
        <v>3261</v>
      </c>
      <c r="F117" s="12" t="s">
        <v>3039</v>
      </c>
      <c r="G117" s="8">
        <f t="shared" si="2"/>
        <v>2663.3612671800001</v>
      </c>
      <c r="H117" s="8">
        <f t="shared" si="3"/>
        <v>11990.750690220002</v>
      </c>
    </row>
    <row r="118" spans="1:8" ht="15.75" x14ac:dyDescent="0.25">
      <c r="A118" s="12" t="s">
        <v>7026</v>
      </c>
      <c r="B118" s="12">
        <v>12793</v>
      </c>
      <c r="C118" s="11" t="s">
        <v>3262</v>
      </c>
      <c r="D118" s="12" t="s">
        <v>10</v>
      </c>
      <c r="E118" s="12" t="s">
        <v>3263</v>
      </c>
      <c r="F118" s="12" t="s">
        <v>3039</v>
      </c>
      <c r="G118" s="8">
        <f t="shared" si="2"/>
        <v>2663.3612671800001</v>
      </c>
      <c r="H118" s="8">
        <f t="shared" si="3"/>
        <v>11990.750690220002</v>
      </c>
    </row>
    <row r="119" spans="1:8" ht="15.75" x14ac:dyDescent="0.25">
      <c r="A119" s="12" t="s">
        <v>7027</v>
      </c>
      <c r="B119" s="12">
        <v>12803</v>
      </c>
      <c r="C119" s="11" t="s">
        <v>3264</v>
      </c>
      <c r="D119" s="12" t="s">
        <v>10</v>
      </c>
      <c r="E119" s="12" t="s">
        <v>3265</v>
      </c>
      <c r="F119" s="12" t="s">
        <v>3039</v>
      </c>
      <c r="G119" s="8">
        <f t="shared" si="2"/>
        <v>2663.3612671800001</v>
      </c>
      <c r="H119" s="8">
        <f t="shared" si="3"/>
        <v>11990.750690220002</v>
      </c>
    </row>
    <row r="120" spans="1:8" ht="15.75" x14ac:dyDescent="0.25">
      <c r="A120" s="12" t="s">
        <v>7028</v>
      </c>
      <c r="B120" s="12">
        <v>12804</v>
      </c>
      <c r="C120" s="11" t="s">
        <v>3266</v>
      </c>
      <c r="D120" s="12" t="s">
        <v>10</v>
      </c>
      <c r="E120" s="12" t="s">
        <v>3267</v>
      </c>
      <c r="F120" s="12" t="s">
        <v>3039</v>
      </c>
      <c r="G120" s="8">
        <f t="shared" si="2"/>
        <v>2663.3612671800001</v>
      </c>
      <c r="H120" s="8">
        <f t="shared" si="3"/>
        <v>11990.750690220002</v>
      </c>
    </row>
    <row r="121" spans="1:8" ht="15.75" x14ac:dyDescent="0.25">
      <c r="A121" s="12" t="s">
        <v>7029</v>
      </c>
      <c r="B121" s="12">
        <v>9680</v>
      </c>
      <c r="C121" s="11" t="s">
        <v>3268</v>
      </c>
      <c r="D121" s="12" t="s">
        <v>10</v>
      </c>
      <c r="E121" s="12" t="s">
        <v>3269</v>
      </c>
      <c r="F121" s="12" t="s">
        <v>3039</v>
      </c>
      <c r="G121" s="8">
        <f t="shared" si="2"/>
        <v>2663.3612671800001</v>
      </c>
      <c r="H121" s="8">
        <f t="shared" si="3"/>
        <v>11990.750690220002</v>
      </c>
    </row>
    <row r="122" spans="1:8" ht="15.75" x14ac:dyDescent="0.25">
      <c r="A122" s="12" t="s">
        <v>7030</v>
      </c>
      <c r="B122" s="12">
        <v>9881</v>
      </c>
      <c r="C122" s="11" t="s">
        <v>3270</v>
      </c>
      <c r="D122" s="12" t="s">
        <v>10</v>
      </c>
      <c r="E122" s="12" t="s">
        <v>3271</v>
      </c>
      <c r="F122" s="12" t="s">
        <v>3039</v>
      </c>
      <c r="G122" s="8">
        <f t="shared" si="2"/>
        <v>2663.3612671800001</v>
      </c>
      <c r="H122" s="8">
        <f t="shared" si="3"/>
        <v>11990.750690220002</v>
      </c>
    </row>
    <row r="123" spans="1:8" ht="15.75" x14ac:dyDescent="0.25">
      <c r="A123" s="12" t="s">
        <v>7031</v>
      </c>
      <c r="B123" s="12">
        <v>9893</v>
      </c>
      <c r="C123" s="11" t="s">
        <v>3272</v>
      </c>
      <c r="D123" s="12" t="s">
        <v>10</v>
      </c>
      <c r="E123" s="12" t="s">
        <v>3273</v>
      </c>
      <c r="F123" s="12" t="s">
        <v>3039</v>
      </c>
      <c r="G123" s="8">
        <f t="shared" si="2"/>
        <v>2663.3612671800001</v>
      </c>
      <c r="H123" s="8">
        <f t="shared" si="3"/>
        <v>11990.750690220002</v>
      </c>
    </row>
    <row r="124" spans="1:8" ht="15.75" x14ac:dyDescent="0.25">
      <c r="A124" s="12" t="s">
        <v>7032</v>
      </c>
      <c r="B124" s="12">
        <v>9895</v>
      </c>
      <c r="C124" s="11" t="s">
        <v>3274</v>
      </c>
      <c r="D124" s="12" t="s">
        <v>10</v>
      </c>
      <c r="E124" s="12" t="s">
        <v>3275</v>
      </c>
      <c r="F124" s="12" t="s">
        <v>3039</v>
      </c>
      <c r="G124" s="8">
        <f t="shared" si="2"/>
        <v>2663.3612671800001</v>
      </c>
      <c r="H124" s="8">
        <f t="shared" si="3"/>
        <v>11990.750690220002</v>
      </c>
    </row>
    <row r="125" spans="1:8" ht="15.75" x14ac:dyDescent="0.25">
      <c r="A125" s="12" t="s">
        <v>7033</v>
      </c>
      <c r="B125" s="12">
        <v>9897</v>
      </c>
      <c r="C125" s="11" t="s">
        <v>3276</v>
      </c>
      <c r="D125" s="12" t="s">
        <v>10</v>
      </c>
      <c r="E125" s="12" t="s">
        <v>3277</v>
      </c>
      <c r="F125" s="12" t="s">
        <v>3039</v>
      </c>
      <c r="G125" s="8">
        <f t="shared" si="2"/>
        <v>2663.3612671800001</v>
      </c>
      <c r="H125" s="8">
        <f t="shared" si="3"/>
        <v>11990.750690220002</v>
      </c>
    </row>
    <row r="126" spans="1:8" ht="15.75" x14ac:dyDescent="0.25">
      <c r="A126" s="12" t="s">
        <v>7034</v>
      </c>
      <c r="B126" s="12">
        <v>9898</v>
      </c>
      <c r="C126" s="11" t="s">
        <v>3278</v>
      </c>
      <c r="D126" s="12" t="s">
        <v>10</v>
      </c>
      <c r="E126" s="12" t="s">
        <v>3279</v>
      </c>
      <c r="F126" s="12" t="s">
        <v>3039</v>
      </c>
      <c r="G126" s="8">
        <f t="shared" si="2"/>
        <v>2663.3612671800001</v>
      </c>
      <c r="H126" s="8">
        <f t="shared" si="3"/>
        <v>11990.750690220002</v>
      </c>
    </row>
    <row r="127" spans="1:8" ht="15.75" x14ac:dyDescent="0.25">
      <c r="A127" s="12" t="s">
        <v>7035</v>
      </c>
      <c r="B127" s="12">
        <v>9900</v>
      </c>
      <c r="C127" s="11" t="s">
        <v>3280</v>
      </c>
      <c r="D127" s="12" t="s">
        <v>10</v>
      </c>
      <c r="E127" s="12" t="s">
        <v>3281</v>
      </c>
      <c r="F127" s="12" t="s">
        <v>3039</v>
      </c>
      <c r="G127" s="8">
        <f t="shared" si="2"/>
        <v>2663.3612671800001</v>
      </c>
      <c r="H127" s="8">
        <f t="shared" si="3"/>
        <v>11990.750690220002</v>
      </c>
    </row>
    <row r="128" spans="1:8" ht="15.75" x14ac:dyDescent="0.25">
      <c r="A128" s="12" t="s">
        <v>7036</v>
      </c>
      <c r="B128" s="12">
        <v>9904</v>
      </c>
      <c r="C128" s="11" t="s">
        <v>3282</v>
      </c>
      <c r="D128" s="12" t="s">
        <v>10</v>
      </c>
      <c r="E128" s="12" t="s">
        <v>3283</v>
      </c>
      <c r="F128" s="12" t="s">
        <v>3039</v>
      </c>
      <c r="G128" s="8">
        <f t="shared" si="2"/>
        <v>2663.3612671800001</v>
      </c>
      <c r="H128" s="8">
        <f t="shared" si="3"/>
        <v>11990.750690220002</v>
      </c>
    </row>
    <row r="129" spans="1:8" ht="15.75" x14ac:dyDescent="0.25">
      <c r="A129" s="12" t="s">
        <v>7037</v>
      </c>
      <c r="B129" s="12">
        <v>9907</v>
      </c>
      <c r="C129" s="11" t="s">
        <v>3284</v>
      </c>
      <c r="D129" s="12" t="s">
        <v>10</v>
      </c>
      <c r="E129" s="12" t="s">
        <v>3285</v>
      </c>
      <c r="F129" s="12" t="s">
        <v>3039</v>
      </c>
      <c r="G129" s="8">
        <f t="shared" si="2"/>
        <v>2663.3612671800001</v>
      </c>
      <c r="H129" s="8">
        <f t="shared" si="3"/>
        <v>11990.750690220002</v>
      </c>
    </row>
    <row r="130" spans="1:8" ht="15.75" x14ac:dyDescent="0.25">
      <c r="A130" s="12" t="s">
        <v>7038</v>
      </c>
      <c r="B130" s="12">
        <v>9908</v>
      </c>
      <c r="C130" s="11" t="s">
        <v>3286</v>
      </c>
      <c r="D130" s="12" t="s">
        <v>10</v>
      </c>
      <c r="E130" s="12" t="s">
        <v>3287</v>
      </c>
      <c r="F130" s="12" t="s">
        <v>3039</v>
      </c>
      <c r="G130" s="8">
        <f t="shared" si="2"/>
        <v>2663.3612671800001</v>
      </c>
      <c r="H130" s="8">
        <f t="shared" si="3"/>
        <v>11990.750690220002</v>
      </c>
    </row>
    <row r="131" spans="1:8" ht="15.75" x14ac:dyDescent="0.25">
      <c r="A131" s="12" t="s">
        <v>7039</v>
      </c>
      <c r="B131" s="12">
        <v>9930</v>
      </c>
      <c r="C131" s="11" t="s">
        <v>3288</v>
      </c>
      <c r="D131" s="12" t="s">
        <v>10</v>
      </c>
      <c r="E131" s="12" t="s">
        <v>3289</v>
      </c>
      <c r="F131" s="12" t="s">
        <v>3039</v>
      </c>
      <c r="G131" s="8">
        <f t="shared" si="2"/>
        <v>2663.3612671800001</v>
      </c>
      <c r="H131" s="8">
        <f t="shared" si="3"/>
        <v>11990.750690220002</v>
      </c>
    </row>
    <row r="132" spans="1:8" ht="15.75" x14ac:dyDescent="0.25">
      <c r="A132" s="12" t="s">
        <v>7040</v>
      </c>
      <c r="B132" s="12">
        <v>13080</v>
      </c>
      <c r="C132" s="11" t="s">
        <v>3290</v>
      </c>
      <c r="D132" s="12" t="s">
        <v>10</v>
      </c>
      <c r="E132" s="12" t="s">
        <v>3291</v>
      </c>
      <c r="F132" s="12" t="s">
        <v>3039</v>
      </c>
      <c r="G132" s="8">
        <f t="shared" si="2"/>
        <v>2663.3612671800001</v>
      </c>
      <c r="H132" s="8">
        <f t="shared" si="3"/>
        <v>11990.750690220002</v>
      </c>
    </row>
    <row r="133" spans="1:8" ht="15.75" x14ac:dyDescent="0.25">
      <c r="A133" s="12" t="s">
        <v>7041</v>
      </c>
      <c r="B133" s="12">
        <v>13081</v>
      </c>
      <c r="C133" s="11" t="s">
        <v>3292</v>
      </c>
      <c r="D133" s="12" t="s">
        <v>10</v>
      </c>
      <c r="E133" s="12" t="s">
        <v>3293</v>
      </c>
      <c r="F133" s="12" t="s">
        <v>3039</v>
      </c>
      <c r="G133" s="8">
        <f t="shared" si="2"/>
        <v>2663.3612671800001</v>
      </c>
      <c r="H133" s="8">
        <f t="shared" si="3"/>
        <v>11990.750690220002</v>
      </c>
    </row>
    <row r="134" spans="1:8" ht="15.75" x14ac:dyDescent="0.25">
      <c r="A134" s="12" t="s">
        <v>7042</v>
      </c>
      <c r="B134" s="12">
        <v>13083</v>
      </c>
      <c r="C134" s="11" t="s">
        <v>3294</v>
      </c>
      <c r="D134" s="12" t="s">
        <v>10</v>
      </c>
      <c r="E134" s="12" t="s">
        <v>3295</v>
      </c>
      <c r="F134" s="12" t="s">
        <v>3039</v>
      </c>
      <c r="G134" s="8">
        <f t="shared" ref="G134:G197" si="4">$G$5</f>
        <v>2663.3612671800001</v>
      </c>
      <c r="H134" s="8">
        <f t="shared" ref="H134:H197" si="5">$H$5</f>
        <v>11990.750690220002</v>
      </c>
    </row>
    <row r="135" spans="1:8" ht="15.75" x14ac:dyDescent="0.25">
      <c r="A135" s="12" t="s">
        <v>7043</v>
      </c>
      <c r="B135" s="12">
        <v>13090</v>
      </c>
      <c r="C135" s="11" t="s">
        <v>3296</v>
      </c>
      <c r="D135" s="12" t="s">
        <v>10</v>
      </c>
      <c r="E135" s="12" t="s">
        <v>3297</v>
      </c>
      <c r="F135" s="12" t="s">
        <v>3039</v>
      </c>
      <c r="G135" s="8">
        <f t="shared" si="4"/>
        <v>2663.3612671800001</v>
      </c>
      <c r="H135" s="8">
        <f t="shared" si="5"/>
        <v>11990.750690220002</v>
      </c>
    </row>
    <row r="136" spans="1:8" ht="15.75" x14ac:dyDescent="0.25">
      <c r="A136" s="12" t="s">
        <v>7044</v>
      </c>
      <c r="B136" s="12">
        <v>13119</v>
      </c>
      <c r="C136" s="11" t="s">
        <v>3298</v>
      </c>
      <c r="D136" s="12" t="s">
        <v>10</v>
      </c>
      <c r="E136" s="12" t="s">
        <v>3299</v>
      </c>
      <c r="F136" s="12" t="s">
        <v>3039</v>
      </c>
      <c r="G136" s="8">
        <f t="shared" si="4"/>
        <v>2663.3612671800001</v>
      </c>
      <c r="H136" s="8">
        <f t="shared" si="5"/>
        <v>11990.750690220002</v>
      </c>
    </row>
    <row r="137" spans="1:8" ht="15.75" x14ac:dyDescent="0.25">
      <c r="A137" s="12" t="s">
        <v>7045</v>
      </c>
      <c r="B137" s="12">
        <v>13137</v>
      </c>
      <c r="C137" s="11" t="s">
        <v>3300</v>
      </c>
      <c r="D137" s="12" t="s">
        <v>10</v>
      </c>
      <c r="E137" s="12" t="s">
        <v>3301</v>
      </c>
      <c r="F137" s="12" t="s">
        <v>3039</v>
      </c>
      <c r="G137" s="8">
        <f t="shared" si="4"/>
        <v>2663.3612671800001</v>
      </c>
      <c r="H137" s="8">
        <f t="shared" si="5"/>
        <v>11990.750690220002</v>
      </c>
    </row>
    <row r="138" spans="1:8" ht="15.75" x14ac:dyDescent="0.25">
      <c r="A138" s="12" t="s">
        <v>7046</v>
      </c>
      <c r="B138" s="12">
        <v>13149</v>
      </c>
      <c r="C138" s="11" t="s">
        <v>3302</v>
      </c>
      <c r="D138" s="12" t="s">
        <v>10</v>
      </c>
      <c r="E138" s="12" t="s">
        <v>3303</v>
      </c>
      <c r="F138" s="12" t="s">
        <v>3039</v>
      </c>
      <c r="G138" s="8">
        <f t="shared" si="4"/>
        <v>2663.3612671800001</v>
      </c>
      <c r="H138" s="8">
        <f t="shared" si="5"/>
        <v>11990.750690220002</v>
      </c>
    </row>
    <row r="139" spans="1:8" ht="15.75" x14ac:dyDescent="0.25">
      <c r="A139" s="12" t="s">
        <v>7047</v>
      </c>
      <c r="B139" s="12">
        <v>13152</v>
      </c>
      <c r="C139" s="11" t="s">
        <v>3304</v>
      </c>
      <c r="D139" s="12" t="s">
        <v>10</v>
      </c>
      <c r="E139" s="12" t="s">
        <v>3305</v>
      </c>
      <c r="F139" s="12" t="s">
        <v>3039</v>
      </c>
      <c r="G139" s="8">
        <f t="shared" si="4"/>
        <v>2663.3612671800001</v>
      </c>
      <c r="H139" s="8">
        <f t="shared" si="5"/>
        <v>11990.750690220002</v>
      </c>
    </row>
    <row r="140" spans="1:8" ht="15.75" x14ac:dyDescent="0.25">
      <c r="A140" s="12" t="s">
        <v>7048</v>
      </c>
      <c r="B140" s="12">
        <v>13188</v>
      </c>
      <c r="C140" s="11" t="s">
        <v>3306</v>
      </c>
      <c r="D140" s="12" t="s">
        <v>10</v>
      </c>
      <c r="E140" s="12" t="s">
        <v>3307</v>
      </c>
      <c r="F140" s="12" t="s">
        <v>3039</v>
      </c>
      <c r="G140" s="8">
        <f t="shared" si="4"/>
        <v>2663.3612671800001</v>
      </c>
      <c r="H140" s="8">
        <f t="shared" si="5"/>
        <v>11990.750690220002</v>
      </c>
    </row>
    <row r="141" spans="1:8" ht="15.75" x14ac:dyDescent="0.25">
      <c r="A141" s="12" t="s">
        <v>7049</v>
      </c>
      <c r="B141" s="12">
        <v>12872</v>
      </c>
      <c r="C141" s="11" t="s">
        <v>3308</v>
      </c>
      <c r="D141" s="12" t="s">
        <v>10</v>
      </c>
      <c r="E141" s="12" t="s">
        <v>3309</v>
      </c>
      <c r="F141" s="12" t="s">
        <v>3039</v>
      </c>
      <c r="G141" s="8">
        <f t="shared" si="4"/>
        <v>2663.3612671800001</v>
      </c>
      <c r="H141" s="8">
        <f t="shared" si="5"/>
        <v>11990.750690220002</v>
      </c>
    </row>
    <row r="142" spans="1:8" ht="15.75" x14ac:dyDescent="0.25">
      <c r="A142" s="12" t="s">
        <v>7050</v>
      </c>
      <c r="B142" s="12">
        <v>12903</v>
      </c>
      <c r="C142" s="11" t="s">
        <v>3310</v>
      </c>
      <c r="D142" s="12" t="s">
        <v>10</v>
      </c>
      <c r="E142" s="12" t="s">
        <v>3311</v>
      </c>
      <c r="F142" s="12" t="s">
        <v>3039</v>
      </c>
      <c r="G142" s="8">
        <f t="shared" si="4"/>
        <v>2663.3612671800001</v>
      </c>
      <c r="H142" s="8">
        <f t="shared" si="5"/>
        <v>11990.750690220002</v>
      </c>
    </row>
    <row r="143" spans="1:8" ht="15.75" x14ac:dyDescent="0.25">
      <c r="A143" s="12" t="s">
        <v>7051</v>
      </c>
      <c r="B143" s="12">
        <v>12922</v>
      </c>
      <c r="C143" s="11" t="s">
        <v>3312</v>
      </c>
      <c r="D143" s="12" t="s">
        <v>10</v>
      </c>
      <c r="E143" s="12" t="s">
        <v>3313</v>
      </c>
      <c r="F143" s="12" t="s">
        <v>3039</v>
      </c>
      <c r="G143" s="8">
        <f t="shared" si="4"/>
        <v>2663.3612671800001</v>
      </c>
      <c r="H143" s="8">
        <f t="shared" si="5"/>
        <v>11990.750690220002</v>
      </c>
    </row>
    <row r="144" spans="1:8" ht="15.75" x14ac:dyDescent="0.25">
      <c r="A144" s="12" t="s">
        <v>7052</v>
      </c>
      <c r="B144" s="12">
        <v>12933</v>
      </c>
      <c r="C144" s="11" t="s">
        <v>3314</v>
      </c>
      <c r="D144" s="12" t="s">
        <v>10</v>
      </c>
      <c r="E144" s="12" t="s">
        <v>3315</v>
      </c>
      <c r="F144" s="12" t="s">
        <v>3039</v>
      </c>
      <c r="G144" s="8">
        <f t="shared" si="4"/>
        <v>2663.3612671800001</v>
      </c>
      <c r="H144" s="8">
        <f t="shared" si="5"/>
        <v>11990.750690220002</v>
      </c>
    </row>
    <row r="145" spans="1:8" ht="15.75" x14ac:dyDescent="0.25">
      <c r="A145" s="12" t="s">
        <v>7053</v>
      </c>
      <c r="B145" s="12">
        <v>12935</v>
      </c>
      <c r="C145" s="11" t="s">
        <v>3316</v>
      </c>
      <c r="D145" s="12" t="s">
        <v>10</v>
      </c>
      <c r="E145" s="12" t="s">
        <v>3317</v>
      </c>
      <c r="F145" s="12" t="s">
        <v>3039</v>
      </c>
      <c r="G145" s="8">
        <f t="shared" si="4"/>
        <v>2663.3612671800001</v>
      </c>
      <c r="H145" s="8">
        <f t="shared" si="5"/>
        <v>11990.750690220002</v>
      </c>
    </row>
    <row r="146" spans="1:8" ht="15.75" x14ac:dyDescent="0.25">
      <c r="A146" s="12" t="s">
        <v>7054</v>
      </c>
      <c r="B146" s="12">
        <v>12937</v>
      </c>
      <c r="C146" s="11" t="s">
        <v>3318</v>
      </c>
      <c r="D146" s="12" t="s">
        <v>37</v>
      </c>
      <c r="E146" s="12" t="s">
        <v>3319</v>
      </c>
      <c r="F146" s="12" t="s">
        <v>3039</v>
      </c>
      <c r="G146" s="8">
        <f t="shared" si="4"/>
        <v>2663.3612671800001</v>
      </c>
      <c r="H146" s="8">
        <f t="shared" si="5"/>
        <v>11990.750690220002</v>
      </c>
    </row>
    <row r="147" spans="1:8" ht="15.75" x14ac:dyDescent="0.25">
      <c r="A147" s="12" t="s">
        <v>7055</v>
      </c>
      <c r="B147" s="12">
        <v>12953</v>
      </c>
      <c r="C147" s="11" t="s">
        <v>3320</v>
      </c>
      <c r="D147" s="12" t="s">
        <v>3321</v>
      </c>
      <c r="E147" s="12" t="s">
        <v>3322</v>
      </c>
      <c r="F147" s="12" t="s">
        <v>3039</v>
      </c>
      <c r="G147" s="8">
        <f t="shared" si="4"/>
        <v>2663.3612671800001</v>
      </c>
      <c r="H147" s="8">
        <f t="shared" si="5"/>
        <v>11990.750690220002</v>
      </c>
    </row>
    <row r="148" spans="1:8" ht="15.75" x14ac:dyDescent="0.25">
      <c r="A148" s="12" t="s">
        <v>7056</v>
      </c>
      <c r="B148" s="12">
        <v>12984</v>
      </c>
      <c r="C148" s="11" t="s">
        <v>3323</v>
      </c>
      <c r="D148" s="12" t="s">
        <v>10</v>
      </c>
      <c r="E148" s="12" t="s">
        <v>3324</v>
      </c>
      <c r="F148" s="12" t="s">
        <v>3039</v>
      </c>
      <c r="G148" s="8">
        <f t="shared" si="4"/>
        <v>2663.3612671800001</v>
      </c>
      <c r="H148" s="8">
        <f t="shared" si="5"/>
        <v>11990.750690220002</v>
      </c>
    </row>
    <row r="149" spans="1:8" ht="15.75" x14ac:dyDescent="0.25">
      <c r="A149" s="12" t="s">
        <v>7057</v>
      </c>
      <c r="B149" s="12">
        <v>12382</v>
      </c>
      <c r="C149" s="11" t="s">
        <v>3325</v>
      </c>
      <c r="D149" s="12" t="s">
        <v>10</v>
      </c>
      <c r="E149" s="12" t="s">
        <v>3326</v>
      </c>
      <c r="F149" s="12" t="s">
        <v>3039</v>
      </c>
      <c r="G149" s="8">
        <f t="shared" si="4"/>
        <v>2663.3612671800001</v>
      </c>
      <c r="H149" s="8">
        <f t="shared" si="5"/>
        <v>11990.750690220002</v>
      </c>
    </row>
    <row r="150" spans="1:8" ht="15.75" x14ac:dyDescent="0.25">
      <c r="A150" s="12" t="s">
        <v>7058</v>
      </c>
      <c r="B150" s="12">
        <v>12386</v>
      </c>
      <c r="C150" s="11" t="s">
        <v>3327</v>
      </c>
      <c r="D150" s="12" t="s">
        <v>10</v>
      </c>
      <c r="E150" s="12" t="s">
        <v>3328</v>
      </c>
      <c r="F150" s="12" t="s">
        <v>3039</v>
      </c>
      <c r="G150" s="8">
        <f t="shared" si="4"/>
        <v>2663.3612671800001</v>
      </c>
      <c r="H150" s="8">
        <f t="shared" si="5"/>
        <v>11990.750690220002</v>
      </c>
    </row>
    <row r="151" spans="1:8" ht="15.75" x14ac:dyDescent="0.25">
      <c r="A151" s="12" t="s">
        <v>7059</v>
      </c>
      <c r="B151" s="12">
        <v>12393</v>
      </c>
      <c r="C151" s="11" t="s">
        <v>3329</v>
      </c>
      <c r="D151" s="12" t="s">
        <v>10</v>
      </c>
      <c r="E151" s="12" t="s">
        <v>3330</v>
      </c>
      <c r="F151" s="12" t="s">
        <v>3039</v>
      </c>
      <c r="G151" s="8">
        <f t="shared" si="4"/>
        <v>2663.3612671800001</v>
      </c>
      <c r="H151" s="8">
        <f t="shared" si="5"/>
        <v>11990.750690220002</v>
      </c>
    </row>
    <row r="152" spans="1:8" ht="15.75" x14ac:dyDescent="0.25">
      <c r="A152" s="12" t="s">
        <v>7060</v>
      </c>
      <c r="B152" s="12">
        <v>12397</v>
      </c>
      <c r="C152" s="11" t="s">
        <v>3331</v>
      </c>
      <c r="D152" s="12" t="s">
        <v>10</v>
      </c>
      <c r="E152" s="12" t="s">
        <v>3332</v>
      </c>
      <c r="F152" s="12" t="s">
        <v>3039</v>
      </c>
      <c r="G152" s="8">
        <f t="shared" si="4"/>
        <v>2663.3612671800001</v>
      </c>
      <c r="H152" s="8">
        <f t="shared" si="5"/>
        <v>11990.750690220002</v>
      </c>
    </row>
    <row r="153" spans="1:8" ht="15.75" x14ac:dyDescent="0.25">
      <c r="A153" s="12" t="s">
        <v>7061</v>
      </c>
      <c r="B153" s="12">
        <v>12443</v>
      </c>
      <c r="C153" s="11" t="s">
        <v>3333</v>
      </c>
      <c r="D153" s="12" t="s">
        <v>1046</v>
      </c>
      <c r="E153" s="12" t="s">
        <v>3334</v>
      </c>
      <c r="F153" s="12" t="s">
        <v>3039</v>
      </c>
      <c r="G153" s="8">
        <f t="shared" si="4"/>
        <v>2663.3612671800001</v>
      </c>
      <c r="H153" s="8">
        <f t="shared" si="5"/>
        <v>11990.750690220002</v>
      </c>
    </row>
    <row r="154" spans="1:8" ht="15.75" x14ac:dyDescent="0.25">
      <c r="A154" s="12" t="s">
        <v>7062</v>
      </c>
      <c r="B154" s="12">
        <v>12453</v>
      </c>
      <c r="C154" s="11" t="s">
        <v>3335</v>
      </c>
      <c r="D154" s="12" t="s">
        <v>10</v>
      </c>
      <c r="E154" s="12" t="s">
        <v>3336</v>
      </c>
      <c r="F154" s="12" t="s">
        <v>3039</v>
      </c>
      <c r="G154" s="8">
        <f t="shared" si="4"/>
        <v>2663.3612671800001</v>
      </c>
      <c r="H154" s="8">
        <f t="shared" si="5"/>
        <v>11990.750690220002</v>
      </c>
    </row>
    <row r="155" spans="1:8" ht="15.75" x14ac:dyDescent="0.25">
      <c r="A155" s="12" t="s">
        <v>7063</v>
      </c>
      <c r="B155" s="12">
        <v>12454</v>
      </c>
      <c r="C155" s="11" t="s">
        <v>3337</v>
      </c>
      <c r="D155" s="12" t="s">
        <v>10</v>
      </c>
      <c r="E155" s="12" t="s">
        <v>3338</v>
      </c>
      <c r="F155" s="12" t="s">
        <v>3039</v>
      </c>
      <c r="G155" s="8">
        <f t="shared" si="4"/>
        <v>2663.3612671800001</v>
      </c>
      <c r="H155" s="8">
        <f t="shared" si="5"/>
        <v>11990.750690220002</v>
      </c>
    </row>
    <row r="156" spans="1:8" ht="15.75" x14ac:dyDescent="0.25">
      <c r="A156" s="12" t="s">
        <v>7064</v>
      </c>
      <c r="B156" s="12">
        <v>12529</v>
      </c>
      <c r="C156" s="11" t="s">
        <v>3339</v>
      </c>
      <c r="D156" s="12" t="s">
        <v>10</v>
      </c>
      <c r="E156" s="12" t="s">
        <v>3340</v>
      </c>
      <c r="F156" s="12" t="s">
        <v>3039</v>
      </c>
      <c r="G156" s="8">
        <f t="shared" si="4"/>
        <v>2663.3612671800001</v>
      </c>
      <c r="H156" s="8">
        <f t="shared" si="5"/>
        <v>11990.750690220002</v>
      </c>
    </row>
    <row r="157" spans="1:8" ht="15.75" x14ac:dyDescent="0.25">
      <c r="A157" s="12" t="s">
        <v>7065</v>
      </c>
      <c r="B157" s="12">
        <v>12531</v>
      </c>
      <c r="C157" s="11" t="s">
        <v>3341</v>
      </c>
      <c r="D157" s="12" t="s">
        <v>10</v>
      </c>
      <c r="E157" s="12" t="s">
        <v>3342</v>
      </c>
      <c r="F157" s="12" t="s">
        <v>3039</v>
      </c>
      <c r="G157" s="8">
        <f t="shared" si="4"/>
        <v>2663.3612671800001</v>
      </c>
      <c r="H157" s="8">
        <f t="shared" si="5"/>
        <v>11990.750690220002</v>
      </c>
    </row>
    <row r="158" spans="1:8" ht="15.75" x14ac:dyDescent="0.25">
      <c r="A158" s="12" t="s">
        <v>7066</v>
      </c>
      <c r="B158" s="12">
        <v>12587</v>
      </c>
      <c r="C158" s="11" t="s">
        <v>3343</v>
      </c>
      <c r="D158" s="12" t="s">
        <v>10</v>
      </c>
      <c r="E158" s="12" t="s">
        <v>3344</v>
      </c>
      <c r="F158" s="12" t="s">
        <v>3039</v>
      </c>
      <c r="G158" s="8">
        <f t="shared" si="4"/>
        <v>2663.3612671800001</v>
      </c>
      <c r="H158" s="8">
        <f t="shared" si="5"/>
        <v>11990.750690220002</v>
      </c>
    </row>
    <row r="159" spans="1:8" ht="15.75" x14ac:dyDescent="0.25">
      <c r="A159" s="12" t="s">
        <v>7067</v>
      </c>
      <c r="B159" s="12">
        <v>12600</v>
      </c>
      <c r="C159" s="11" t="s">
        <v>3345</v>
      </c>
      <c r="D159" s="12" t="s">
        <v>10</v>
      </c>
      <c r="E159" s="12" t="s">
        <v>3346</v>
      </c>
      <c r="F159" s="12" t="s">
        <v>3039</v>
      </c>
      <c r="G159" s="8">
        <f t="shared" si="4"/>
        <v>2663.3612671800001</v>
      </c>
      <c r="H159" s="8">
        <f t="shared" si="5"/>
        <v>11990.750690220002</v>
      </c>
    </row>
    <row r="160" spans="1:8" ht="15.75" x14ac:dyDescent="0.25">
      <c r="A160" s="12" t="s">
        <v>7068</v>
      </c>
      <c r="B160" s="12">
        <v>12618</v>
      </c>
      <c r="C160" s="11" t="s">
        <v>3347</v>
      </c>
      <c r="D160" s="12" t="s">
        <v>10</v>
      </c>
      <c r="E160" s="12" t="s">
        <v>3348</v>
      </c>
      <c r="F160" s="12" t="s">
        <v>3039</v>
      </c>
      <c r="G160" s="8">
        <f t="shared" si="4"/>
        <v>2663.3612671800001</v>
      </c>
      <c r="H160" s="8">
        <f t="shared" si="5"/>
        <v>11990.750690220002</v>
      </c>
    </row>
    <row r="161" spans="1:8" ht="15.75" x14ac:dyDescent="0.25">
      <c r="A161" s="12" t="s">
        <v>7069</v>
      </c>
      <c r="B161" s="12">
        <v>12624</v>
      </c>
      <c r="C161" s="11" t="s">
        <v>3349</v>
      </c>
      <c r="D161" s="12" t="s">
        <v>10</v>
      </c>
      <c r="E161" s="12" t="s">
        <v>3350</v>
      </c>
      <c r="F161" s="12" t="s">
        <v>3039</v>
      </c>
      <c r="G161" s="8">
        <f t="shared" si="4"/>
        <v>2663.3612671800001</v>
      </c>
      <c r="H161" s="8">
        <f t="shared" si="5"/>
        <v>11990.750690220002</v>
      </c>
    </row>
    <row r="162" spans="1:8" ht="15.75" x14ac:dyDescent="0.25">
      <c r="A162" s="12" t="s">
        <v>7070</v>
      </c>
      <c r="B162" s="12">
        <v>12637</v>
      </c>
      <c r="C162" s="11" t="s">
        <v>3351</v>
      </c>
      <c r="D162" s="12" t="s">
        <v>10</v>
      </c>
      <c r="E162" s="12" t="s">
        <v>3352</v>
      </c>
      <c r="F162" s="12" t="s">
        <v>3039</v>
      </c>
      <c r="G162" s="8">
        <f t="shared" si="4"/>
        <v>2663.3612671800001</v>
      </c>
      <c r="H162" s="8">
        <f t="shared" si="5"/>
        <v>11990.750690220002</v>
      </c>
    </row>
    <row r="163" spans="1:8" ht="15.75" x14ac:dyDescent="0.25">
      <c r="A163" s="12" t="s">
        <v>7071</v>
      </c>
      <c r="B163" s="12">
        <v>12655</v>
      </c>
      <c r="C163" s="11" t="s">
        <v>3353</v>
      </c>
      <c r="D163" s="12" t="s">
        <v>10</v>
      </c>
      <c r="E163" s="12" t="s">
        <v>3354</v>
      </c>
      <c r="F163" s="12" t="s">
        <v>3039</v>
      </c>
      <c r="G163" s="8">
        <f t="shared" si="4"/>
        <v>2663.3612671800001</v>
      </c>
      <c r="H163" s="8">
        <f t="shared" si="5"/>
        <v>11990.750690220002</v>
      </c>
    </row>
    <row r="164" spans="1:8" ht="15.75" x14ac:dyDescent="0.25">
      <c r="A164" s="12" t="s">
        <v>7072</v>
      </c>
      <c r="B164" s="12">
        <v>12663</v>
      </c>
      <c r="C164" s="11" t="s">
        <v>3355</v>
      </c>
      <c r="D164" s="12" t="s">
        <v>10</v>
      </c>
      <c r="E164" s="12" t="s">
        <v>3356</v>
      </c>
      <c r="F164" s="12" t="s">
        <v>3039</v>
      </c>
      <c r="G164" s="8">
        <f t="shared" si="4"/>
        <v>2663.3612671800001</v>
      </c>
      <c r="H164" s="8">
        <f t="shared" si="5"/>
        <v>11990.750690220002</v>
      </c>
    </row>
    <row r="165" spans="1:8" ht="15.75" x14ac:dyDescent="0.25">
      <c r="A165" s="12" t="s">
        <v>7073</v>
      </c>
      <c r="B165" s="12">
        <v>12668</v>
      </c>
      <c r="C165" s="11" t="s">
        <v>3357</v>
      </c>
      <c r="D165" s="12" t="s">
        <v>37</v>
      </c>
      <c r="E165" s="12" t="s">
        <v>3358</v>
      </c>
      <c r="F165" s="12" t="s">
        <v>3039</v>
      </c>
      <c r="G165" s="8">
        <f t="shared" si="4"/>
        <v>2663.3612671800001</v>
      </c>
      <c r="H165" s="8">
        <f t="shared" si="5"/>
        <v>11990.750690220002</v>
      </c>
    </row>
    <row r="166" spans="1:8" ht="15.75" x14ac:dyDescent="0.25">
      <c r="A166" s="12" t="s">
        <v>7074</v>
      </c>
      <c r="B166" s="12">
        <v>12670</v>
      </c>
      <c r="C166" s="11" t="s">
        <v>3359</v>
      </c>
      <c r="D166" s="12" t="s">
        <v>10</v>
      </c>
      <c r="E166" s="12" t="s">
        <v>3360</v>
      </c>
      <c r="F166" s="12" t="s">
        <v>3039</v>
      </c>
      <c r="G166" s="8">
        <f t="shared" si="4"/>
        <v>2663.3612671800001</v>
      </c>
      <c r="H166" s="8">
        <f t="shared" si="5"/>
        <v>11990.750690220002</v>
      </c>
    </row>
    <row r="167" spans="1:8" ht="15.75" x14ac:dyDescent="0.25">
      <c r="A167" s="12" t="s">
        <v>7075</v>
      </c>
      <c r="B167" s="12">
        <v>12674</v>
      </c>
      <c r="C167" s="11" t="s">
        <v>3361</v>
      </c>
      <c r="D167" s="12" t="s">
        <v>10</v>
      </c>
      <c r="E167" s="12" t="s">
        <v>3362</v>
      </c>
      <c r="F167" s="12" t="s">
        <v>3039</v>
      </c>
      <c r="G167" s="8">
        <f t="shared" si="4"/>
        <v>2663.3612671800001</v>
      </c>
      <c r="H167" s="8">
        <f t="shared" si="5"/>
        <v>11990.750690220002</v>
      </c>
    </row>
    <row r="168" spans="1:8" ht="15.75" x14ac:dyDescent="0.25">
      <c r="A168" s="12" t="s">
        <v>7076</v>
      </c>
      <c r="B168" s="12">
        <v>12686</v>
      </c>
      <c r="C168" s="11" t="s">
        <v>3363</v>
      </c>
      <c r="D168" s="12" t="s">
        <v>10</v>
      </c>
      <c r="E168" s="12" t="s">
        <v>3364</v>
      </c>
      <c r="F168" s="12" t="s">
        <v>3039</v>
      </c>
      <c r="G168" s="8">
        <f t="shared" si="4"/>
        <v>2663.3612671800001</v>
      </c>
      <c r="H168" s="8">
        <f t="shared" si="5"/>
        <v>11990.750690220002</v>
      </c>
    </row>
    <row r="169" spans="1:8" ht="15.75" x14ac:dyDescent="0.25">
      <c r="A169" s="12" t="s">
        <v>7077</v>
      </c>
      <c r="B169" s="12">
        <v>12687</v>
      </c>
      <c r="C169" s="11" t="s">
        <v>3365</v>
      </c>
      <c r="D169" s="12" t="s">
        <v>10</v>
      </c>
      <c r="E169" s="12" t="s">
        <v>3366</v>
      </c>
      <c r="F169" s="12" t="s">
        <v>3039</v>
      </c>
      <c r="G169" s="8">
        <f t="shared" si="4"/>
        <v>2663.3612671800001</v>
      </c>
      <c r="H169" s="8">
        <f t="shared" si="5"/>
        <v>11990.750690220002</v>
      </c>
    </row>
    <row r="170" spans="1:8" ht="15.75" x14ac:dyDescent="0.25">
      <c r="A170" s="12" t="s">
        <v>7078</v>
      </c>
      <c r="B170" s="12">
        <v>12717</v>
      </c>
      <c r="C170" s="11" t="s">
        <v>3367</v>
      </c>
      <c r="D170" s="12" t="s">
        <v>10</v>
      </c>
      <c r="E170" s="12" t="s">
        <v>3368</v>
      </c>
      <c r="F170" s="12" t="s">
        <v>3039</v>
      </c>
      <c r="G170" s="8">
        <f t="shared" si="4"/>
        <v>2663.3612671800001</v>
      </c>
      <c r="H170" s="8">
        <f t="shared" si="5"/>
        <v>11990.750690220002</v>
      </c>
    </row>
    <row r="171" spans="1:8" ht="15.75" x14ac:dyDescent="0.25">
      <c r="A171" s="12" t="s">
        <v>7079</v>
      </c>
      <c r="B171" s="12">
        <v>12760</v>
      </c>
      <c r="C171" s="11" t="s">
        <v>3369</v>
      </c>
      <c r="D171" s="12" t="s">
        <v>10</v>
      </c>
      <c r="E171" s="12" t="s">
        <v>3370</v>
      </c>
      <c r="F171" s="12" t="s">
        <v>3039</v>
      </c>
      <c r="G171" s="8">
        <f t="shared" si="4"/>
        <v>2663.3612671800001</v>
      </c>
      <c r="H171" s="8">
        <f t="shared" si="5"/>
        <v>11990.750690220002</v>
      </c>
    </row>
    <row r="172" spans="1:8" ht="15.75" x14ac:dyDescent="0.25">
      <c r="A172" s="12" t="s">
        <v>7080</v>
      </c>
      <c r="B172" s="12">
        <v>10837</v>
      </c>
      <c r="C172" s="11" t="s">
        <v>3371</v>
      </c>
      <c r="D172" s="12" t="s">
        <v>10</v>
      </c>
      <c r="E172" s="12" t="s">
        <v>3372</v>
      </c>
      <c r="F172" s="12" t="s">
        <v>3039</v>
      </c>
      <c r="G172" s="8">
        <f t="shared" si="4"/>
        <v>2663.3612671800001</v>
      </c>
      <c r="H172" s="8">
        <f t="shared" si="5"/>
        <v>11990.750690220002</v>
      </c>
    </row>
    <row r="173" spans="1:8" ht="15.75" x14ac:dyDescent="0.25">
      <c r="A173" s="12" t="s">
        <v>7081</v>
      </c>
      <c r="B173" s="12">
        <v>10843</v>
      </c>
      <c r="C173" s="11" t="s">
        <v>3373</v>
      </c>
      <c r="D173" s="12" t="s">
        <v>10</v>
      </c>
      <c r="E173" s="12" t="s">
        <v>3374</v>
      </c>
      <c r="F173" s="12" t="s">
        <v>3039</v>
      </c>
      <c r="G173" s="8">
        <f t="shared" si="4"/>
        <v>2663.3612671800001</v>
      </c>
      <c r="H173" s="8">
        <f t="shared" si="5"/>
        <v>11990.750690220002</v>
      </c>
    </row>
    <row r="174" spans="1:8" ht="15.75" x14ac:dyDescent="0.25">
      <c r="A174" s="12" t="s">
        <v>7082</v>
      </c>
      <c r="B174" s="12">
        <v>10848</v>
      </c>
      <c r="C174" s="11" t="s">
        <v>3375</v>
      </c>
      <c r="D174" s="12" t="s">
        <v>10</v>
      </c>
      <c r="E174" s="12" t="s">
        <v>3376</v>
      </c>
      <c r="F174" s="12" t="s">
        <v>3039</v>
      </c>
      <c r="G174" s="8">
        <f t="shared" si="4"/>
        <v>2663.3612671800001</v>
      </c>
      <c r="H174" s="8">
        <f t="shared" si="5"/>
        <v>11990.750690220002</v>
      </c>
    </row>
    <row r="175" spans="1:8" ht="15.75" x14ac:dyDescent="0.25">
      <c r="A175" s="12" t="s">
        <v>7083</v>
      </c>
      <c r="B175" s="12">
        <v>10880</v>
      </c>
      <c r="C175" s="11" t="s">
        <v>3377</v>
      </c>
      <c r="D175" s="12" t="s">
        <v>10</v>
      </c>
      <c r="E175" s="12" t="s">
        <v>3378</v>
      </c>
      <c r="F175" s="12" t="s">
        <v>3039</v>
      </c>
      <c r="G175" s="8">
        <f t="shared" si="4"/>
        <v>2663.3612671800001</v>
      </c>
      <c r="H175" s="8">
        <f t="shared" si="5"/>
        <v>11990.750690220002</v>
      </c>
    </row>
    <row r="176" spans="1:8" ht="15.75" x14ac:dyDescent="0.25">
      <c r="A176" s="12" t="s">
        <v>7084</v>
      </c>
      <c r="B176" s="12">
        <v>10903</v>
      </c>
      <c r="C176" s="11" t="s">
        <v>3379</v>
      </c>
      <c r="D176" s="12" t="s">
        <v>10</v>
      </c>
      <c r="E176" s="12" t="s">
        <v>3380</v>
      </c>
      <c r="F176" s="12" t="s">
        <v>3039</v>
      </c>
      <c r="G176" s="8">
        <f t="shared" si="4"/>
        <v>2663.3612671800001</v>
      </c>
      <c r="H176" s="8">
        <f t="shared" si="5"/>
        <v>11990.750690220002</v>
      </c>
    </row>
    <row r="177" spans="1:8" ht="15.75" x14ac:dyDescent="0.25">
      <c r="A177" s="12" t="s">
        <v>7085</v>
      </c>
      <c r="B177" s="12">
        <v>10905</v>
      </c>
      <c r="C177" s="11" t="s">
        <v>3381</v>
      </c>
      <c r="D177" s="12" t="s">
        <v>10</v>
      </c>
      <c r="E177" s="12" t="s">
        <v>3382</v>
      </c>
      <c r="F177" s="12" t="s">
        <v>3039</v>
      </c>
      <c r="G177" s="8">
        <f t="shared" si="4"/>
        <v>2663.3612671800001</v>
      </c>
      <c r="H177" s="8">
        <f t="shared" si="5"/>
        <v>11990.750690220002</v>
      </c>
    </row>
    <row r="178" spans="1:8" ht="15.75" x14ac:dyDescent="0.25">
      <c r="A178" s="12" t="s">
        <v>7086</v>
      </c>
      <c r="B178" s="12">
        <v>10906</v>
      </c>
      <c r="C178" s="11" t="s">
        <v>3383</v>
      </c>
      <c r="D178" s="12" t="s">
        <v>10</v>
      </c>
      <c r="E178" s="12" t="s">
        <v>3384</v>
      </c>
      <c r="F178" s="12" t="s">
        <v>3039</v>
      </c>
      <c r="G178" s="8">
        <f t="shared" si="4"/>
        <v>2663.3612671800001</v>
      </c>
      <c r="H178" s="8">
        <f t="shared" si="5"/>
        <v>11990.750690220002</v>
      </c>
    </row>
    <row r="179" spans="1:8" ht="15.75" x14ac:dyDescent="0.25">
      <c r="A179" s="12" t="s">
        <v>7087</v>
      </c>
      <c r="B179" s="12">
        <v>9846</v>
      </c>
      <c r="C179" s="11" t="s">
        <v>3385</v>
      </c>
      <c r="D179" s="12" t="s">
        <v>10</v>
      </c>
      <c r="E179" s="12" t="s">
        <v>3386</v>
      </c>
      <c r="F179" s="12" t="s">
        <v>3039</v>
      </c>
      <c r="G179" s="8">
        <f t="shared" si="4"/>
        <v>2663.3612671800001</v>
      </c>
      <c r="H179" s="8">
        <f t="shared" si="5"/>
        <v>11990.750690220002</v>
      </c>
    </row>
    <row r="180" spans="1:8" ht="15.75" x14ac:dyDescent="0.25">
      <c r="A180" s="12" t="s">
        <v>7088</v>
      </c>
      <c r="B180" s="12">
        <v>9770</v>
      </c>
      <c r="C180" s="11" t="s">
        <v>3387</v>
      </c>
      <c r="D180" s="12" t="s">
        <v>10</v>
      </c>
      <c r="E180" s="12" t="s">
        <v>3388</v>
      </c>
      <c r="F180" s="12" t="s">
        <v>3039</v>
      </c>
      <c r="G180" s="8">
        <f t="shared" si="4"/>
        <v>2663.3612671800001</v>
      </c>
      <c r="H180" s="8">
        <f t="shared" si="5"/>
        <v>11990.750690220002</v>
      </c>
    </row>
    <row r="181" spans="1:8" ht="15.75" x14ac:dyDescent="0.25">
      <c r="A181" s="12" t="s">
        <v>7089</v>
      </c>
      <c r="B181" s="12">
        <v>9610</v>
      </c>
      <c r="C181" s="11" t="s">
        <v>3389</v>
      </c>
      <c r="D181" s="12" t="s">
        <v>10</v>
      </c>
      <c r="E181" s="12" t="s">
        <v>3390</v>
      </c>
      <c r="F181" s="12" t="s">
        <v>3039</v>
      </c>
      <c r="G181" s="8">
        <f t="shared" si="4"/>
        <v>2663.3612671800001</v>
      </c>
      <c r="H181" s="8">
        <f t="shared" si="5"/>
        <v>11990.750690220002</v>
      </c>
    </row>
    <row r="182" spans="1:8" ht="15.75" x14ac:dyDescent="0.25">
      <c r="A182" s="12" t="s">
        <v>7090</v>
      </c>
      <c r="B182" s="12">
        <v>9612</v>
      </c>
      <c r="C182" s="11" t="s">
        <v>3391</v>
      </c>
      <c r="D182" s="12" t="s">
        <v>10</v>
      </c>
      <c r="E182" s="12" t="s">
        <v>3392</v>
      </c>
      <c r="F182" s="12" t="s">
        <v>3039</v>
      </c>
      <c r="G182" s="8">
        <f t="shared" si="4"/>
        <v>2663.3612671800001</v>
      </c>
      <c r="H182" s="8">
        <f t="shared" si="5"/>
        <v>11990.750690220002</v>
      </c>
    </row>
    <row r="183" spans="1:8" ht="15.75" x14ac:dyDescent="0.25">
      <c r="A183" s="12" t="s">
        <v>7091</v>
      </c>
      <c r="B183" s="12">
        <v>9613</v>
      </c>
      <c r="C183" s="11" t="s">
        <v>3393</v>
      </c>
      <c r="D183" s="12" t="s">
        <v>10</v>
      </c>
      <c r="E183" s="12" t="s">
        <v>3394</v>
      </c>
      <c r="F183" s="12" t="s">
        <v>3039</v>
      </c>
      <c r="G183" s="8">
        <f t="shared" si="4"/>
        <v>2663.3612671800001</v>
      </c>
      <c r="H183" s="8">
        <f t="shared" si="5"/>
        <v>11990.750690220002</v>
      </c>
    </row>
    <row r="184" spans="1:8" ht="15.75" x14ac:dyDescent="0.25">
      <c r="A184" s="12" t="s">
        <v>7092</v>
      </c>
      <c r="B184" s="12">
        <v>9615</v>
      </c>
      <c r="C184" s="11" t="s">
        <v>3395</v>
      </c>
      <c r="D184" s="12" t="s">
        <v>10</v>
      </c>
      <c r="E184" s="12" t="s">
        <v>3396</v>
      </c>
      <c r="F184" s="12" t="s">
        <v>3039</v>
      </c>
      <c r="G184" s="8">
        <f t="shared" si="4"/>
        <v>2663.3612671800001</v>
      </c>
      <c r="H184" s="8">
        <f t="shared" si="5"/>
        <v>11990.750690220002</v>
      </c>
    </row>
    <row r="185" spans="1:8" ht="15.75" x14ac:dyDescent="0.25">
      <c r="A185" s="12" t="s">
        <v>7093</v>
      </c>
      <c r="B185" s="12">
        <v>9616</v>
      </c>
      <c r="C185" s="11" t="s">
        <v>3397</v>
      </c>
      <c r="D185" s="12" t="s">
        <v>10</v>
      </c>
      <c r="E185" s="12" t="s">
        <v>3398</v>
      </c>
      <c r="F185" s="12" t="s">
        <v>3039</v>
      </c>
      <c r="G185" s="8">
        <f t="shared" si="4"/>
        <v>2663.3612671800001</v>
      </c>
      <c r="H185" s="8">
        <f t="shared" si="5"/>
        <v>11990.750690220002</v>
      </c>
    </row>
    <row r="186" spans="1:8" ht="15.75" x14ac:dyDescent="0.25">
      <c r="A186" s="12" t="s">
        <v>7094</v>
      </c>
      <c r="B186" s="12">
        <v>9622</v>
      </c>
      <c r="C186" s="11" t="s">
        <v>3399</v>
      </c>
      <c r="D186" s="12" t="s">
        <v>10</v>
      </c>
      <c r="E186" s="12" t="s">
        <v>3400</v>
      </c>
      <c r="F186" s="12" t="s">
        <v>3039</v>
      </c>
      <c r="G186" s="8">
        <f t="shared" si="4"/>
        <v>2663.3612671800001</v>
      </c>
      <c r="H186" s="8">
        <f t="shared" si="5"/>
        <v>11990.750690220002</v>
      </c>
    </row>
    <row r="187" spans="1:8" ht="15.75" x14ac:dyDescent="0.25">
      <c r="A187" s="12" t="s">
        <v>7095</v>
      </c>
      <c r="B187" s="12">
        <v>9623</v>
      </c>
      <c r="C187" s="11" t="s">
        <v>3401</v>
      </c>
      <c r="D187" s="12" t="s">
        <v>10</v>
      </c>
      <c r="E187" s="12" t="s">
        <v>3402</v>
      </c>
      <c r="F187" s="12" t="s">
        <v>3039</v>
      </c>
      <c r="G187" s="8">
        <f t="shared" si="4"/>
        <v>2663.3612671800001</v>
      </c>
      <c r="H187" s="8">
        <f t="shared" si="5"/>
        <v>11990.750690220002</v>
      </c>
    </row>
    <row r="188" spans="1:8" ht="15.75" x14ac:dyDescent="0.25">
      <c r="A188" s="12" t="s">
        <v>7096</v>
      </c>
      <c r="B188" s="12">
        <v>9534</v>
      </c>
      <c r="C188" s="11" t="s">
        <v>3403</v>
      </c>
      <c r="D188" s="12" t="s">
        <v>10</v>
      </c>
      <c r="E188" s="12" t="s">
        <v>3404</v>
      </c>
      <c r="F188" s="12" t="s">
        <v>3039</v>
      </c>
      <c r="G188" s="8">
        <f t="shared" si="4"/>
        <v>2663.3612671800001</v>
      </c>
      <c r="H188" s="8">
        <f t="shared" si="5"/>
        <v>11990.750690220002</v>
      </c>
    </row>
    <row r="189" spans="1:8" ht="15.75" x14ac:dyDescent="0.25">
      <c r="A189" s="12" t="s">
        <v>7097</v>
      </c>
      <c r="B189" s="12">
        <v>8714</v>
      </c>
      <c r="C189" s="11" t="s">
        <v>3405</v>
      </c>
      <c r="D189" s="12" t="s">
        <v>10</v>
      </c>
      <c r="E189" s="12" t="s">
        <v>3406</v>
      </c>
      <c r="F189" s="12" t="s">
        <v>3039</v>
      </c>
      <c r="G189" s="8">
        <f t="shared" si="4"/>
        <v>2663.3612671800001</v>
      </c>
      <c r="H189" s="8">
        <f t="shared" si="5"/>
        <v>11990.750690220002</v>
      </c>
    </row>
    <row r="190" spans="1:8" ht="15.75" x14ac:dyDescent="0.25">
      <c r="A190" s="12" t="s">
        <v>7098</v>
      </c>
      <c r="B190" s="12">
        <v>8715</v>
      </c>
      <c r="C190" s="11" t="s">
        <v>3407</v>
      </c>
      <c r="D190" s="12" t="s">
        <v>10</v>
      </c>
      <c r="E190" s="12" t="s">
        <v>3408</v>
      </c>
      <c r="F190" s="12" t="s">
        <v>3039</v>
      </c>
      <c r="G190" s="8">
        <f t="shared" si="4"/>
        <v>2663.3612671800001</v>
      </c>
      <c r="H190" s="8">
        <f t="shared" si="5"/>
        <v>11990.750690220002</v>
      </c>
    </row>
    <row r="191" spans="1:8" ht="15.75" x14ac:dyDescent="0.25">
      <c r="A191" s="12" t="s">
        <v>7099</v>
      </c>
      <c r="B191" s="12">
        <v>10992</v>
      </c>
      <c r="C191" s="11" t="s">
        <v>3409</v>
      </c>
      <c r="D191" s="12" t="s">
        <v>10</v>
      </c>
      <c r="E191" s="12" t="s">
        <v>3410</v>
      </c>
      <c r="F191" s="12" t="s">
        <v>3039</v>
      </c>
      <c r="G191" s="8">
        <f t="shared" si="4"/>
        <v>2663.3612671800001</v>
      </c>
      <c r="H191" s="8">
        <f t="shared" si="5"/>
        <v>11990.750690220002</v>
      </c>
    </row>
    <row r="192" spans="1:8" ht="15.75" x14ac:dyDescent="0.25">
      <c r="A192" s="12" t="s">
        <v>7100</v>
      </c>
      <c r="B192" s="12">
        <v>10995</v>
      </c>
      <c r="C192" s="11" t="s">
        <v>3411</v>
      </c>
      <c r="D192" s="12" t="s">
        <v>10</v>
      </c>
      <c r="E192" s="12" t="s">
        <v>3412</v>
      </c>
      <c r="F192" s="12" t="s">
        <v>3039</v>
      </c>
      <c r="G192" s="8">
        <f t="shared" si="4"/>
        <v>2663.3612671800001</v>
      </c>
      <c r="H192" s="8">
        <f t="shared" si="5"/>
        <v>11990.750690220002</v>
      </c>
    </row>
    <row r="193" spans="1:8" ht="15.75" x14ac:dyDescent="0.25">
      <c r="A193" s="12" t="s">
        <v>7101</v>
      </c>
      <c r="B193" s="12">
        <v>11011</v>
      </c>
      <c r="C193" s="11" t="s">
        <v>3413</v>
      </c>
      <c r="D193" s="12" t="s">
        <v>10</v>
      </c>
      <c r="E193" s="12" t="s">
        <v>3414</v>
      </c>
      <c r="F193" s="12" t="s">
        <v>3039</v>
      </c>
      <c r="G193" s="8">
        <f t="shared" si="4"/>
        <v>2663.3612671800001</v>
      </c>
      <c r="H193" s="8">
        <f t="shared" si="5"/>
        <v>11990.750690220002</v>
      </c>
    </row>
    <row r="194" spans="1:8" ht="15.75" x14ac:dyDescent="0.25">
      <c r="A194" s="12" t="s">
        <v>7102</v>
      </c>
      <c r="B194" s="12">
        <v>11018</v>
      </c>
      <c r="C194" s="11" t="s">
        <v>3415</v>
      </c>
      <c r="D194" s="12" t="s">
        <v>10</v>
      </c>
      <c r="E194" s="12" t="s">
        <v>3416</v>
      </c>
      <c r="F194" s="12" t="s">
        <v>3039</v>
      </c>
      <c r="G194" s="8">
        <f t="shared" si="4"/>
        <v>2663.3612671800001</v>
      </c>
      <c r="H194" s="8">
        <f t="shared" si="5"/>
        <v>11990.750690220002</v>
      </c>
    </row>
    <row r="195" spans="1:8" ht="15.75" x14ac:dyDescent="0.25">
      <c r="A195" s="12" t="s">
        <v>7103</v>
      </c>
      <c r="B195" s="12">
        <v>11032</v>
      </c>
      <c r="C195" s="11" t="s">
        <v>3417</v>
      </c>
      <c r="D195" s="12" t="s">
        <v>10</v>
      </c>
      <c r="E195" s="12" t="s">
        <v>3418</v>
      </c>
      <c r="F195" s="12" t="s">
        <v>3039</v>
      </c>
      <c r="G195" s="8">
        <f t="shared" si="4"/>
        <v>2663.3612671800001</v>
      </c>
      <c r="H195" s="8">
        <f t="shared" si="5"/>
        <v>11990.750690220002</v>
      </c>
    </row>
    <row r="196" spans="1:8" ht="15.75" x14ac:dyDescent="0.25">
      <c r="A196" s="12" t="s">
        <v>7104</v>
      </c>
      <c r="B196" s="12">
        <v>11039</v>
      </c>
      <c r="C196" s="11" t="s">
        <v>3419</v>
      </c>
      <c r="D196" s="12" t="s">
        <v>10</v>
      </c>
      <c r="E196" s="12" t="s">
        <v>3420</v>
      </c>
      <c r="F196" s="12" t="s">
        <v>3039</v>
      </c>
      <c r="G196" s="8">
        <f t="shared" si="4"/>
        <v>2663.3612671800001</v>
      </c>
      <c r="H196" s="8">
        <f t="shared" si="5"/>
        <v>11990.750690220002</v>
      </c>
    </row>
    <row r="197" spans="1:8" ht="15.75" x14ac:dyDescent="0.25">
      <c r="A197" s="12" t="s">
        <v>7105</v>
      </c>
      <c r="B197" s="12">
        <v>11041</v>
      </c>
      <c r="C197" s="11" t="s">
        <v>3421</v>
      </c>
      <c r="D197" s="12" t="s">
        <v>10</v>
      </c>
      <c r="E197" s="12" t="s">
        <v>3422</v>
      </c>
      <c r="F197" s="12" t="s">
        <v>3039</v>
      </c>
      <c r="G197" s="8">
        <f t="shared" si="4"/>
        <v>2663.3612671800001</v>
      </c>
      <c r="H197" s="8">
        <f t="shared" si="5"/>
        <v>11990.750690220002</v>
      </c>
    </row>
    <row r="198" spans="1:8" ht="15.75" x14ac:dyDescent="0.25">
      <c r="A198" s="12" t="s">
        <v>7106</v>
      </c>
      <c r="B198" s="12">
        <v>11050</v>
      </c>
      <c r="C198" s="11" t="s">
        <v>3423</v>
      </c>
      <c r="D198" s="12" t="s">
        <v>10</v>
      </c>
      <c r="E198" s="12" t="s">
        <v>3424</v>
      </c>
      <c r="F198" s="12" t="s">
        <v>3039</v>
      </c>
      <c r="G198" s="8">
        <f t="shared" ref="G198:G261" si="6">$G$5</f>
        <v>2663.3612671800001</v>
      </c>
      <c r="H198" s="8">
        <f t="shared" ref="H198:H261" si="7">$H$5</f>
        <v>11990.750690220002</v>
      </c>
    </row>
    <row r="199" spans="1:8" ht="15.75" x14ac:dyDescent="0.25">
      <c r="A199" s="12" t="s">
        <v>7107</v>
      </c>
      <c r="B199" s="12">
        <v>11051</v>
      </c>
      <c r="C199" s="11" t="s">
        <v>3425</v>
      </c>
      <c r="D199" s="12" t="s">
        <v>10</v>
      </c>
      <c r="E199" s="12" t="s">
        <v>3426</v>
      </c>
      <c r="F199" s="12" t="s">
        <v>3039</v>
      </c>
      <c r="G199" s="8">
        <f t="shared" si="6"/>
        <v>2663.3612671800001</v>
      </c>
      <c r="H199" s="8">
        <f t="shared" si="7"/>
        <v>11990.750690220002</v>
      </c>
    </row>
    <row r="200" spans="1:8" ht="15.75" x14ac:dyDescent="0.25">
      <c r="A200" s="12" t="s">
        <v>7108</v>
      </c>
      <c r="B200" s="12">
        <v>11056</v>
      </c>
      <c r="C200" s="11" t="s">
        <v>3427</v>
      </c>
      <c r="D200" s="12" t="s">
        <v>10</v>
      </c>
      <c r="E200" s="12" t="s">
        <v>3428</v>
      </c>
      <c r="F200" s="12" t="s">
        <v>3039</v>
      </c>
      <c r="G200" s="8">
        <f t="shared" si="6"/>
        <v>2663.3612671800001</v>
      </c>
      <c r="H200" s="8">
        <f t="shared" si="7"/>
        <v>11990.750690220002</v>
      </c>
    </row>
    <row r="201" spans="1:8" ht="15.75" x14ac:dyDescent="0.25">
      <c r="A201" s="12" t="s">
        <v>7109</v>
      </c>
      <c r="B201" s="12">
        <v>11057</v>
      </c>
      <c r="C201" s="11" t="s">
        <v>3429</v>
      </c>
      <c r="D201" s="12" t="s">
        <v>10</v>
      </c>
      <c r="E201" s="12" t="s">
        <v>3430</v>
      </c>
      <c r="F201" s="12" t="s">
        <v>3039</v>
      </c>
      <c r="G201" s="8">
        <f t="shared" si="6"/>
        <v>2663.3612671800001</v>
      </c>
      <c r="H201" s="8">
        <f t="shared" si="7"/>
        <v>11990.750690220002</v>
      </c>
    </row>
    <row r="202" spans="1:8" ht="15.75" x14ac:dyDescent="0.25">
      <c r="A202" s="12" t="s">
        <v>7110</v>
      </c>
      <c r="B202" s="12">
        <v>11059</v>
      </c>
      <c r="C202" s="11" t="s">
        <v>3431</v>
      </c>
      <c r="D202" s="12" t="s">
        <v>10</v>
      </c>
      <c r="E202" s="12" t="s">
        <v>3432</v>
      </c>
      <c r="F202" s="12" t="s">
        <v>3039</v>
      </c>
      <c r="G202" s="8">
        <f t="shared" si="6"/>
        <v>2663.3612671800001</v>
      </c>
      <c r="H202" s="8">
        <f t="shared" si="7"/>
        <v>11990.750690220002</v>
      </c>
    </row>
    <row r="203" spans="1:8" ht="15.75" x14ac:dyDescent="0.25">
      <c r="A203" s="12" t="s">
        <v>7111</v>
      </c>
      <c r="B203" s="12">
        <v>11069</v>
      </c>
      <c r="C203" s="11" t="s">
        <v>3433</v>
      </c>
      <c r="D203" s="12" t="s">
        <v>10</v>
      </c>
      <c r="E203" s="12" t="s">
        <v>3434</v>
      </c>
      <c r="F203" s="12" t="s">
        <v>3039</v>
      </c>
      <c r="G203" s="8">
        <f t="shared" si="6"/>
        <v>2663.3612671800001</v>
      </c>
      <c r="H203" s="8">
        <f t="shared" si="7"/>
        <v>11990.750690220002</v>
      </c>
    </row>
    <row r="204" spans="1:8" ht="15.75" x14ac:dyDescent="0.25">
      <c r="A204" s="12" t="s">
        <v>7112</v>
      </c>
      <c r="B204" s="12">
        <v>11074</v>
      </c>
      <c r="C204" s="11" t="s">
        <v>3435</v>
      </c>
      <c r="D204" s="12" t="s">
        <v>10</v>
      </c>
      <c r="E204" s="12" t="s">
        <v>3436</v>
      </c>
      <c r="F204" s="12" t="s">
        <v>3039</v>
      </c>
      <c r="G204" s="8">
        <f t="shared" si="6"/>
        <v>2663.3612671800001</v>
      </c>
      <c r="H204" s="8">
        <f t="shared" si="7"/>
        <v>11990.750690220002</v>
      </c>
    </row>
    <row r="205" spans="1:8" ht="15.75" x14ac:dyDescent="0.25">
      <c r="A205" s="12" t="s">
        <v>7113</v>
      </c>
      <c r="B205" s="12">
        <v>11079</v>
      </c>
      <c r="C205" s="11" t="s">
        <v>3437</v>
      </c>
      <c r="D205" s="12" t="s">
        <v>10</v>
      </c>
      <c r="E205" s="12" t="s">
        <v>3438</v>
      </c>
      <c r="F205" s="12" t="s">
        <v>3039</v>
      </c>
      <c r="G205" s="8">
        <f t="shared" si="6"/>
        <v>2663.3612671800001</v>
      </c>
      <c r="H205" s="8">
        <f t="shared" si="7"/>
        <v>11990.750690220002</v>
      </c>
    </row>
    <row r="206" spans="1:8" ht="15.75" x14ac:dyDescent="0.25">
      <c r="A206" s="12" t="s">
        <v>7114</v>
      </c>
      <c r="B206" s="12">
        <v>11081</v>
      </c>
      <c r="C206" s="11" t="s">
        <v>3439</v>
      </c>
      <c r="D206" s="12" t="s">
        <v>10</v>
      </c>
      <c r="E206" s="12" t="s">
        <v>3440</v>
      </c>
      <c r="F206" s="12" t="s">
        <v>3039</v>
      </c>
      <c r="G206" s="8">
        <f t="shared" si="6"/>
        <v>2663.3612671800001</v>
      </c>
      <c r="H206" s="8">
        <f t="shared" si="7"/>
        <v>11990.750690220002</v>
      </c>
    </row>
    <row r="207" spans="1:8" ht="15.75" x14ac:dyDescent="0.25">
      <c r="A207" s="12" t="s">
        <v>7115</v>
      </c>
      <c r="B207" s="12">
        <v>11084</v>
      </c>
      <c r="C207" s="11" t="s">
        <v>3441</v>
      </c>
      <c r="D207" s="12" t="s">
        <v>10</v>
      </c>
      <c r="E207" s="12" t="s">
        <v>3442</v>
      </c>
      <c r="F207" s="12" t="s">
        <v>3039</v>
      </c>
      <c r="G207" s="8">
        <f t="shared" si="6"/>
        <v>2663.3612671800001</v>
      </c>
      <c r="H207" s="8">
        <f t="shared" si="7"/>
        <v>11990.750690220002</v>
      </c>
    </row>
    <row r="208" spans="1:8" ht="15.75" x14ac:dyDescent="0.25">
      <c r="A208" s="12" t="s">
        <v>7116</v>
      </c>
      <c r="B208" s="12">
        <v>11087</v>
      </c>
      <c r="C208" s="11" t="s">
        <v>3443</v>
      </c>
      <c r="D208" s="12" t="s">
        <v>10</v>
      </c>
      <c r="E208" s="12" t="s">
        <v>3444</v>
      </c>
      <c r="F208" s="12" t="s">
        <v>3039</v>
      </c>
      <c r="G208" s="8">
        <f t="shared" si="6"/>
        <v>2663.3612671800001</v>
      </c>
      <c r="H208" s="8">
        <f t="shared" si="7"/>
        <v>11990.750690220002</v>
      </c>
    </row>
    <row r="209" spans="1:8" ht="15.75" x14ac:dyDescent="0.25">
      <c r="A209" s="12" t="s">
        <v>7117</v>
      </c>
      <c r="B209" s="12">
        <v>11098</v>
      </c>
      <c r="C209" s="11" t="s">
        <v>3445</v>
      </c>
      <c r="D209" s="12" t="s">
        <v>10</v>
      </c>
      <c r="E209" s="12" t="s">
        <v>3446</v>
      </c>
      <c r="F209" s="12" t="s">
        <v>3039</v>
      </c>
      <c r="G209" s="8">
        <f t="shared" si="6"/>
        <v>2663.3612671800001</v>
      </c>
      <c r="H209" s="8">
        <f t="shared" si="7"/>
        <v>11990.750690220002</v>
      </c>
    </row>
    <row r="210" spans="1:8" ht="15.75" x14ac:dyDescent="0.25">
      <c r="A210" s="12" t="s">
        <v>7118</v>
      </c>
      <c r="B210" s="12">
        <v>11099</v>
      </c>
      <c r="C210" s="11" t="s">
        <v>3447</v>
      </c>
      <c r="D210" s="12" t="s">
        <v>10</v>
      </c>
      <c r="E210" s="12" t="s">
        <v>3448</v>
      </c>
      <c r="F210" s="12" t="s">
        <v>3039</v>
      </c>
      <c r="G210" s="8">
        <f t="shared" si="6"/>
        <v>2663.3612671800001</v>
      </c>
      <c r="H210" s="8">
        <f t="shared" si="7"/>
        <v>11990.750690220002</v>
      </c>
    </row>
    <row r="211" spans="1:8" ht="15.75" x14ac:dyDescent="0.25">
      <c r="A211" s="12" t="s">
        <v>7119</v>
      </c>
      <c r="B211" s="12">
        <v>11115</v>
      </c>
      <c r="C211" s="11" t="s">
        <v>3449</v>
      </c>
      <c r="D211" s="12" t="s">
        <v>10</v>
      </c>
      <c r="E211" s="12" t="s">
        <v>3450</v>
      </c>
      <c r="F211" s="12" t="s">
        <v>3039</v>
      </c>
      <c r="G211" s="8">
        <f t="shared" si="6"/>
        <v>2663.3612671800001</v>
      </c>
      <c r="H211" s="8">
        <f t="shared" si="7"/>
        <v>11990.750690220002</v>
      </c>
    </row>
    <row r="212" spans="1:8" ht="15.75" x14ac:dyDescent="0.25">
      <c r="A212" s="12" t="s">
        <v>7120</v>
      </c>
      <c r="B212" s="12">
        <v>11170</v>
      </c>
      <c r="C212" s="11" t="s">
        <v>3451</v>
      </c>
      <c r="D212" s="12" t="s">
        <v>10</v>
      </c>
      <c r="E212" s="12" t="s">
        <v>3452</v>
      </c>
      <c r="F212" s="12" t="s">
        <v>3039</v>
      </c>
      <c r="G212" s="8">
        <f t="shared" si="6"/>
        <v>2663.3612671800001</v>
      </c>
      <c r="H212" s="8">
        <f t="shared" si="7"/>
        <v>11990.750690220002</v>
      </c>
    </row>
    <row r="213" spans="1:8" ht="15.75" x14ac:dyDescent="0.25">
      <c r="A213" s="12" t="s">
        <v>7121</v>
      </c>
      <c r="B213" s="12">
        <v>11226</v>
      </c>
      <c r="C213" s="11" t="s">
        <v>3453</v>
      </c>
      <c r="D213" s="12" t="s">
        <v>10</v>
      </c>
      <c r="E213" s="12" t="s">
        <v>3454</v>
      </c>
      <c r="F213" s="12" t="s">
        <v>3039</v>
      </c>
      <c r="G213" s="8">
        <f t="shared" si="6"/>
        <v>2663.3612671800001</v>
      </c>
      <c r="H213" s="8">
        <f t="shared" si="7"/>
        <v>11990.750690220002</v>
      </c>
    </row>
    <row r="214" spans="1:8" ht="15.75" x14ac:dyDescent="0.25">
      <c r="A214" s="12" t="s">
        <v>7122</v>
      </c>
      <c r="B214" s="12">
        <v>11231</v>
      </c>
      <c r="C214" s="11" t="s">
        <v>3455</v>
      </c>
      <c r="D214" s="12" t="s">
        <v>10</v>
      </c>
      <c r="E214" s="12" t="s">
        <v>3456</v>
      </c>
      <c r="F214" s="12" t="s">
        <v>3039</v>
      </c>
      <c r="G214" s="8">
        <f t="shared" si="6"/>
        <v>2663.3612671800001</v>
      </c>
      <c r="H214" s="8">
        <f t="shared" si="7"/>
        <v>11990.750690220002</v>
      </c>
    </row>
    <row r="215" spans="1:8" ht="15.75" x14ac:dyDescent="0.25">
      <c r="A215" s="12" t="s">
        <v>7123</v>
      </c>
      <c r="B215" s="12">
        <v>11282</v>
      </c>
      <c r="C215" s="11" t="s">
        <v>3457</v>
      </c>
      <c r="D215" s="12" t="s">
        <v>10</v>
      </c>
      <c r="E215" s="12" t="s">
        <v>3458</v>
      </c>
      <c r="F215" s="12" t="s">
        <v>3039</v>
      </c>
      <c r="G215" s="8">
        <f t="shared" si="6"/>
        <v>2663.3612671800001</v>
      </c>
      <c r="H215" s="8">
        <f t="shared" si="7"/>
        <v>11990.750690220002</v>
      </c>
    </row>
    <row r="216" spans="1:8" ht="15.75" x14ac:dyDescent="0.25">
      <c r="A216" s="12" t="s">
        <v>7124</v>
      </c>
      <c r="B216" s="12">
        <v>11283</v>
      </c>
      <c r="C216" s="11" t="s">
        <v>3459</v>
      </c>
      <c r="D216" s="12" t="s">
        <v>10</v>
      </c>
      <c r="E216" s="12" t="s">
        <v>3460</v>
      </c>
      <c r="F216" s="12" t="s">
        <v>3039</v>
      </c>
      <c r="G216" s="8">
        <f t="shared" si="6"/>
        <v>2663.3612671800001</v>
      </c>
      <c r="H216" s="8">
        <f t="shared" si="7"/>
        <v>11990.750690220002</v>
      </c>
    </row>
    <row r="217" spans="1:8" ht="15.75" x14ac:dyDescent="0.25">
      <c r="A217" s="12" t="s">
        <v>7125</v>
      </c>
      <c r="B217" s="12">
        <v>11287</v>
      </c>
      <c r="C217" s="11" t="s">
        <v>3461</v>
      </c>
      <c r="D217" s="12" t="s">
        <v>10</v>
      </c>
      <c r="E217" s="12" t="s">
        <v>3462</v>
      </c>
      <c r="F217" s="12" t="s">
        <v>3039</v>
      </c>
      <c r="G217" s="8">
        <f t="shared" si="6"/>
        <v>2663.3612671800001</v>
      </c>
      <c r="H217" s="8">
        <f t="shared" si="7"/>
        <v>11990.750690220002</v>
      </c>
    </row>
    <row r="218" spans="1:8" ht="15.75" x14ac:dyDescent="0.25">
      <c r="A218" s="12" t="s">
        <v>7126</v>
      </c>
      <c r="B218" s="12">
        <v>11299</v>
      </c>
      <c r="C218" s="11" t="s">
        <v>3463</v>
      </c>
      <c r="D218" s="12" t="s">
        <v>10</v>
      </c>
      <c r="E218" s="12" t="s">
        <v>3464</v>
      </c>
      <c r="F218" s="12" t="s">
        <v>3039</v>
      </c>
      <c r="G218" s="8">
        <f t="shared" si="6"/>
        <v>2663.3612671800001</v>
      </c>
      <c r="H218" s="8">
        <f t="shared" si="7"/>
        <v>11990.750690220002</v>
      </c>
    </row>
    <row r="219" spans="1:8" ht="15.75" x14ac:dyDescent="0.25">
      <c r="A219" s="12" t="s">
        <v>7127</v>
      </c>
      <c r="B219" s="12">
        <v>11301</v>
      </c>
      <c r="C219" s="11" t="s">
        <v>3465</v>
      </c>
      <c r="D219" s="12" t="s">
        <v>10</v>
      </c>
      <c r="E219" s="12" t="s">
        <v>3466</v>
      </c>
      <c r="F219" s="12" t="s">
        <v>3039</v>
      </c>
      <c r="G219" s="8">
        <f t="shared" si="6"/>
        <v>2663.3612671800001</v>
      </c>
      <c r="H219" s="8">
        <f t="shared" si="7"/>
        <v>11990.750690220002</v>
      </c>
    </row>
    <row r="220" spans="1:8" ht="15.75" x14ac:dyDescent="0.25">
      <c r="A220" s="12" t="s">
        <v>7128</v>
      </c>
      <c r="B220" s="12">
        <v>11303</v>
      </c>
      <c r="C220" s="11" t="s">
        <v>3467</v>
      </c>
      <c r="D220" s="12" t="s">
        <v>10</v>
      </c>
      <c r="E220" s="12" t="s">
        <v>3468</v>
      </c>
      <c r="F220" s="12" t="s">
        <v>3039</v>
      </c>
      <c r="G220" s="8">
        <f t="shared" si="6"/>
        <v>2663.3612671800001</v>
      </c>
      <c r="H220" s="8">
        <f t="shared" si="7"/>
        <v>11990.750690220002</v>
      </c>
    </row>
    <row r="221" spans="1:8" ht="15.75" x14ac:dyDescent="0.25">
      <c r="A221" s="12" t="s">
        <v>7129</v>
      </c>
      <c r="B221" s="12">
        <v>11306</v>
      </c>
      <c r="C221" s="11" t="s">
        <v>3469</v>
      </c>
      <c r="D221" s="12" t="s">
        <v>10</v>
      </c>
      <c r="E221" s="12" t="s">
        <v>3470</v>
      </c>
      <c r="F221" s="12" t="s">
        <v>3039</v>
      </c>
      <c r="G221" s="8">
        <f t="shared" si="6"/>
        <v>2663.3612671800001</v>
      </c>
      <c r="H221" s="8">
        <f t="shared" si="7"/>
        <v>11990.750690220002</v>
      </c>
    </row>
    <row r="222" spans="1:8" ht="15.75" x14ac:dyDescent="0.25">
      <c r="A222" s="12" t="s">
        <v>7130</v>
      </c>
      <c r="B222" s="12">
        <v>11308</v>
      </c>
      <c r="C222" s="11" t="s">
        <v>3471</v>
      </c>
      <c r="D222" s="12" t="s">
        <v>10</v>
      </c>
      <c r="E222" s="12" t="s">
        <v>3472</v>
      </c>
      <c r="F222" s="12" t="s">
        <v>3039</v>
      </c>
      <c r="G222" s="8">
        <f t="shared" si="6"/>
        <v>2663.3612671800001</v>
      </c>
      <c r="H222" s="8">
        <f t="shared" si="7"/>
        <v>11990.750690220002</v>
      </c>
    </row>
    <row r="223" spans="1:8" ht="15.75" x14ac:dyDescent="0.25">
      <c r="A223" s="12" t="s">
        <v>7131</v>
      </c>
      <c r="B223" s="12">
        <v>11311</v>
      </c>
      <c r="C223" s="11" t="s">
        <v>3473</v>
      </c>
      <c r="D223" s="12" t="s">
        <v>10</v>
      </c>
      <c r="E223" s="12" t="s">
        <v>3474</v>
      </c>
      <c r="F223" s="12" t="s">
        <v>3039</v>
      </c>
      <c r="G223" s="8">
        <f t="shared" si="6"/>
        <v>2663.3612671800001</v>
      </c>
      <c r="H223" s="8">
        <f t="shared" si="7"/>
        <v>11990.750690220002</v>
      </c>
    </row>
    <row r="224" spans="1:8" ht="15.75" x14ac:dyDescent="0.25">
      <c r="A224" s="12" t="s">
        <v>7132</v>
      </c>
      <c r="B224" s="12">
        <v>11314</v>
      </c>
      <c r="C224" s="11" t="s">
        <v>3475</v>
      </c>
      <c r="D224" s="12" t="s">
        <v>10</v>
      </c>
      <c r="E224" s="12" t="s">
        <v>3476</v>
      </c>
      <c r="F224" s="12" t="s">
        <v>3039</v>
      </c>
      <c r="G224" s="8">
        <f t="shared" si="6"/>
        <v>2663.3612671800001</v>
      </c>
      <c r="H224" s="8">
        <f t="shared" si="7"/>
        <v>11990.750690220002</v>
      </c>
    </row>
    <row r="225" spans="1:8" ht="15.75" x14ac:dyDescent="0.25">
      <c r="A225" s="12" t="s">
        <v>7133</v>
      </c>
      <c r="B225" s="12">
        <v>11315</v>
      </c>
      <c r="C225" s="11" t="s">
        <v>3477</v>
      </c>
      <c r="D225" s="12" t="s">
        <v>10</v>
      </c>
      <c r="E225" s="12" t="s">
        <v>3478</v>
      </c>
      <c r="F225" s="12" t="s">
        <v>3039</v>
      </c>
      <c r="G225" s="8">
        <f t="shared" si="6"/>
        <v>2663.3612671800001</v>
      </c>
      <c r="H225" s="8">
        <f t="shared" si="7"/>
        <v>11990.750690220002</v>
      </c>
    </row>
    <row r="226" spans="1:8" ht="15.75" x14ac:dyDescent="0.25">
      <c r="A226" s="12" t="s">
        <v>7134</v>
      </c>
      <c r="B226" s="12">
        <v>11316</v>
      </c>
      <c r="C226" s="11" t="s">
        <v>3479</v>
      </c>
      <c r="D226" s="12" t="s">
        <v>10</v>
      </c>
      <c r="E226" s="12" t="s">
        <v>3480</v>
      </c>
      <c r="F226" s="12" t="s">
        <v>3039</v>
      </c>
      <c r="G226" s="8">
        <f t="shared" si="6"/>
        <v>2663.3612671800001</v>
      </c>
      <c r="H226" s="8">
        <f t="shared" si="7"/>
        <v>11990.750690220002</v>
      </c>
    </row>
    <row r="227" spans="1:8" ht="15.75" x14ac:dyDescent="0.25">
      <c r="A227" s="12" t="s">
        <v>7135</v>
      </c>
      <c r="B227" s="12">
        <v>11320</v>
      </c>
      <c r="C227" s="11" t="s">
        <v>3481</v>
      </c>
      <c r="D227" s="12" t="s">
        <v>10</v>
      </c>
      <c r="E227" s="12" t="s">
        <v>3482</v>
      </c>
      <c r="F227" s="12" t="s">
        <v>3039</v>
      </c>
      <c r="G227" s="8">
        <f t="shared" si="6"/>
        <v>2663.3612671800001</v>
      </c>
      <c r="H227" s="8">
        <f t="shared" si="7"/>
        <v>11990.750690220002</v>
      </c>
    </row>
    <row r="228" spans="1:8" ht="15.75" x14ac:dyDescent="0.25">
      <c r="A228" s="12" t="s">
        <v>7136</v>
      </c>
      <c r="B228" s="12">
        <v>11325</v>
      </c>
      <c r="C228" s="11" t="s">
        <v>3483</v>
      </c>
      <c r="D228" s="12" t="s">
        <v>10</v>
      </c>
      <c r="E228" s="12" t="s">
        <v>3484</v>
      </c>
      <c r="F228" s="12" t="s">
        <v>3039</v>
      </c>
      <c r="G228" s="8">
        <f t="shared" si="6"/>
        <v>2663.3612671800001</v>
      </c>
      <c r="H228" s="8">
        <f t="shared" si="7"/>
        <v>11990.750690220002</v>
      </c>
    </row>
    <row r="229" spans="1:8" ht="15.75" x14ac:dyDescent="0.25">
      <c r="A229" s="12" t="s">
        <v>7137</v>
      </c>
      <c r="B229" s="12">
        <v>11326</v>
      </c>
      <c r="C229" s="11" t="s">
        <v>3485</v>
      </c>
      <c r="D229" s="12" t="s">
        <v>10</v>
      </c>
      <c r="E229" s="12" t="s">
        <v>3486</v>
      </c>
      <c r="F229" s="12" t="s">
        <v>3039</v>
      </c>
      <c r="G229" s="8">
        <f t="shared" si="6"/>
        <v>2663.3612671800001</v>
      </c>
      <c r="H229" s="8">
        <f t="shared" si="7"/>
        <v>11990.750690220002</v>
      </c>
    </row>
    <row r="230" spans="1:8" ht="15.75" x14ac:dyDescent="0.25">
      <c r="A230" s="12" t="s">
        <v>7138</v>
      </c>
      <c r="B230" s="12">
        <v>11328</v>
      </c>
      <c r="C230" s="11" t="s">
        <v>3487</v>
      </c>
      <c r="D230" s="12" t="s">
        <v>10</v>
      </c>
      <c r="E230" s="12" t="s">
        <v>3488</v>
      </c>
      <c r="F230" s="12" t="s">
        <v>3039</v>
      </c>
      <c r="G230" s="8">
        <f t="shared" si="6"/>
        <v>2663.3612671800001</v>
      </c>
      <c r="H230" s="8">
        <f t="shared" si="7"/>
        <v>11990.750690220002</v>
      </c>
    </row>
    <row r="231" spans="1:8" ht="15.75" x14ac:dyDescent="0.25">
      <c r="A231" s="12" t="s">
        <v>7139</v>
      </c>
      <c r="B231" s="12">
        <v>11335</v>
      </c>
      <c r="C231" s="11" t="s">
        <v>3489</v>
      </c>
      <c r="D231" s="12" t="s">
        <v>10</v>
      </c>
      <c r="E231" s="12" t="s">
        <v>3490</v>
      </c>
      <c r="F231" s="12" t="s">
        <v>3039</v>
      </c>
      <c r="G231" s="8">
        <f t="shared" si="6"/>
        <v>2663.3612671800001</v>
      </c>
      <c r="H231" s="8">
        <f t="shared" si="7"/>
        <v>11990.750690220002</v>
      </c>
    </row>
    <row r="232" spans="1:8" ht="15.75" x14ac:dyDescent="0.25">
      <c r="A232" s="12" t="s">
        <v>7140</v>
      </c>
      <c r="B232" s="12">
        <v>11337</v>
      </c>
      <c r="C232" s="11" t="s">
        <v>3491</v>
      </c>
      <c r="D232" s="12" t="s">
        <v>10</v>
      </c>
      <c r="E232" s="12" t="s">
        <v>3492</v>
      </c>
      <c r="F232" s="12" t="s">
        <v>3039</v>
      </c>
      <c r="G232" s="8">
        <f t="shared" si="6"/>
        <v>2663.3612671800001</v>
      </c>
      <c r="H232" s="8">
        <f t="shared" si="7"/>
        <v>11990.750690220002</v>
      </c>
    </row>
    <row r="233" spans="1:8" ht="15.75" x14ac:dyDescent="0.25">
      <c r="A233" s="12" t="s">
        <v>7141</v>
      </c>
      <c r="B233" s="12">
        <v>11338</v>
      </c>
      <c r="C233" s="11" t="s">
        <v>3493</v>
      </c>
      <c r="D233" s="12" t="s">
        <v>10</v>
      </c>
      <c r="E233" s="12" t="s">
        <v>3494</v>
      </c>
      <c r="F233" s="12" t="s">
        <v>3039</v>
      </c>
      <c r="G233" s="8">
        <f t="shared" si="6"/>
        <v>2663.3612671800001</v>
      </c>
      <c r="H233" s="8">
        <f t="shared" si="7"/>
        <v>11990.750690220002</v>
      </c>
    </row>
    <row r="234" spans="1:8" ht="15.75" x14ac:dyDescent="0.25">
      <c r="A234" s="12" t="s">
        <v>7142</v>
      </c>
      <c r="B234" s="12">
        <v>11410</v>
      </c>
      <c r="C234" s="11" t="s">
        <v>3495</v>
      </c>
      <c r="D234" s="12" t="s">
        <v>10</v>
      </c>
      <c r="E234" s="12" t="s">
        <v>3496</v>
      </c>
      <c r="F234" s="12" t="s">
        <v>3039</v>
      </c>
      <c r="G234" s="8">
        <f t="shared" si="6"/>
        <v>2663.3612671800001</v>
      </c>
      <c r="H234" s="8">
        <f t="shared" si="7"/>
        <v>11990.750690220002</v>
      </c>
    </row>
    <row r="235" spans="1:8" ht="15.75" x14ac:dyDescent="0.25">
      <c r="A235" s="12" t="s">
        <v>7143</v>
      </c>
      <c r="B235" s="12">
        <v>11421</v>
      </c>
      <c r="C235" s="11" t="s">
        <v>3497</v>
      </c>
      <c r="D235" s="12" t="s">
        <v>1046</v>
      </c>
      <c r="E235" s="12" t="s">
        <v>3498</v>
      </c>
      <c r="F235" s="12" t="s">
        <v>3039</v>
      </c>
      <c r="G235" s="8">
        <f t="shared" si="6"/>
        <v>2663.3612671800001</v>
      </c>
      <c r="H235" s="8">
        <f t="shared" si="7"/>
        <v>11990.750690220002</v>
      </c>
    </row>
    <row r="236" spans="1:8" ht="15.75" x14ac:dyDescent="0.25">
      <c r="A236" s="12" t="s">
        <v>7144</v>
      </c>
      <c r="B236" s="12">
        <v>11422</v>
      </c>
      <c r="C236" s="11" t="s">
        <v>3499</v>
      </c>
      <c r="D236" s="12" t="s">
        <v>10</v>
      </c>
      <c r="E236" s="12" t="s">
        <v>3500</v>
      </c>
      <c r="F236" s="12" t="s">
        <v>3039</v>
      </c>
      <c r="G236" s="8">
        <f t="shared" si="6"/>
        <v>2663.3612671800001</v>
      </c>
      <c r="H236" s="8">
        <f t="shared" si="7"/>
        <v>11990.750690220002</v>
      </c>
    </row>
    <row r="237" spans="1:8" ht="15.75" x14ac:dyDescent="0.25">
      <c r="A237" s="12" t="s">
        <v>7145</v>
      </c>
      <c r="B237" s="12">
        <v>11423</v>
      </c>
      <c r="C237" s="11" t="s">
        <v>3501</v>
      </c>
      <c r="D237" s="12" t="s">
        <v>10</v>
      </c>
      <c r="E237" s="12" t="s">
        <v>3502</v>
      </c>
      <c r="F237" s="12" t="s">
        <v>3039</v>
      </c>
      <c r="G237" s="8">
        <f t="shared" si="6"/>
        <v>2663.3612671800001</v>
      </c>
      <c r="H237" s="8">
        <f t="shared" si="7"/>
        <v>11990.750690220002</v>
      </c>
    </row>
    <row r="238" spans="1:8" ht="15.75" x14ac:dyDescent="0.25">
      <c r="A238" s="12" t="s">
        <v>7146</v>
      </c>
      <c r="B238" s="12">
        <v>11427</v>
      </c>
      <c r="C238" s="11" t="s">
        <v>3503</v>
      </c>
      <c r="D238" s="12" t="s">
        <v>10</v>
      </c>
      <c r="E238" s="12" t="s">
        <v>3504</v>
      </c>
      <c r="F238" s="12" t="s">
        <v>3039</v>
      </c>
      <c r="G238" s="8">
        <f t="shared" si="6"/>
        <v>2663.3612671800001</v>
      </c>
      <c r="H238" s="8">
        <f t="shared" si="7"/>
        <v>11990.750690220002</v>
      </c>
    </row>
    <row r="239" spans="1:8" ht="15.75" x14ac:dyDescent="0.25">
      <c r="A239" s="12" t="s">
        <v>7147</v>
      </c>
      <c r="B239" s="12">
        <v>11435</v>
      </c>
      <c r="C239" s="11" t="s">
        <v>3505</v>
      </c>
      <c r="D239" s="12" t="s">
        <v>10</v>
      </c>
      <c r="E239" s="12" t="s">
        <v>3506</v>
      </c>
      <c r="F239" s="12" t="s">
        <v>3039</v>
      </c>
      <c r="G239" s="8">
        <f t="shared" si="6"/>
        <v>2663.3612671800001</v>
      </c>
      <c r="H239" s="8">
        <f t="shared" si="7"/>
        <v>11990.750690220002</v>
      </c>
    </row>
    <row r="240" spans="1:8" ht="15.75" x14ac:dyDescent="0.25">
      <c r="A240" s="12" t="s">
        <v>7148</v>
      </c>
      <c r="B240" s="12">
        <v>11444</v>
      </c>
      <c r="C240" s="11" t="s">
        <v>3507</v>
      </c>
      <c r="D240" s="12" t="s">
        <v>10</v>
      </c>
      <c r="E240" s="12" t="s">
        <v>3508</v>
      </c>
      <c r="F240" s="12" t="s">
        <v>3039</v>
      </c>
      <c r="G240" s="8">
        <f t="shared" si="6"/>
        <v>2663.3612671800001</v>
      </c>
      <c r="H240" s="8">
        <f t="shared" si="7"/>
        <v>11990.750690220002</v>
      </c>
    </row>
    <row r="241" spans="1:8" ht="15.75" x14ac:dyDescent="0.25">
      <c r="A241" s="12" t="s">
        <v>7149</v>
      </c>
      <c r="B241" s="12">
        <v>11465</v>
      </c>
      <c r="C241" s="11" t="s">
        <v>3509</v>
      </c>
      <c r="D241" s="12" t="s">
        <v>10</v>
      </c>
      <c r="E241" s="12" t="s">
        <v>3510</v>
      </c>
      <c r="F241" s="12" t="s">
        <v>3039</v>
      </c>
      <c r="G241" s="8">
        <f t="shared" si="6"/>
        <v>2663.3612671800001</v>
      </c>
      <c r="H241" s="8">
        <f t="shared" si="7"/>
        <v>11990.750690220002</v>
      </c>
    </row>
    <row r="242" spans="1:8" ht="15.75" x14ac:dyDescent="0.25">
      <c r="A242" s="12" t="s">
        <v>7150</v>
      </c>
      <c r="B242" s="12">
        <v>11472</v>
      </c>
      <c r="C242" s="11" t="s">
        <v>3511</v>
      </c>
      <c r="D242" s="12" t="s">
        <v>10</v>
      </c>
      <c r="E242" s="12" t="s">
        <v>3512</v>
      </c>
      <c r="F242" s="12" t="s">
        <v>3039</v>
      </c>
      <c r="G242" s="8">
        <f t="shared" si="6"/>
        <v>2663.3612671800001</v>
      </c>
      <c r="H242" s="8">
        <f t="shared" si="7"/>
        <v>11990.750690220002</v>
      </c>
    </row>
    <row r="243" spans="1:8" ht="15.75" x14ac:dyDescent="0.25">
      <c r="A243" s="12" t="s">
        <v>7151</v>
      </c>
      <c r="B243" s="12">
        <v>11477</v>
      </c>
      <c r="C243" s="11" t="s">
        <v>3513</v>
      </c>
      <c r="D243" s="12" t="s">
        <v>10</v>
      </c>
      <c r="E243" s="12" t="s">
        <v>3514</v>
      </c>
      <c r="F243" s="12" t="s">
        <v>3039</v>
      </c>
      <c r="G243" s="8">
        <f t="shared" si="6"/>
        <v>2663.3612671800001</v>
      </c>
      <c r="H243" s="8">
        <f t="shared" si="7"/>
        <v>11990.750690220002</v>
      </c>
    </row>
    <row r="244" spans="1:8" ht="15.75" x14ac:dyDescent="0.25">
      <c r="A244" s="12" t="s">
        <v>7152</v>
      </c>
      <c r="B244" s="12">
        <v>11478</v>
      </c>
      <c r="C244" s="11" t="s">
        <v>3515</v>
      </c>
      <c r="D244" s="12" t="s">
        <v>10</v>
      </c>
      <c r="E244" s="12" t="s">
        <v>3516</v>
      </c>
      <c r="F244" s="12" t="s">
        <v>3039</v>
      </c>
      <c r="G244" s="8">
        <f t="shared" si="6"/>
        <v>2663.3612671800001</v>
      </c>
      <c r="H244" s="8">
        <f t="shared" si="7"/>
        <v>11990.750690220002</v>
      </c>
    </row>
    <row r="245" spans="1:8" ht="15.75" x14ac:dyDescent="0.25">
      <c r="A245" s="12" t="s">
        <v>7153</v>
      </c>
      <c r="B245" s="12">
        <v>11488</v>
      </c>
      <c r="C245" s="11" t="s">
        <v>3517</v>
      </c>
      <c r="D245" s="12" t="s">
        <v>10</v>
      </c>
      <c r="E245" s="12" t="s">
        <v>3518</v>
      </c>
      <c r="F245" s="12" t="s">
        <v>3039</v>
      </c>
      <c r="G245" s="8">
        <f t="shared" si="6"/>
        <v>2663.3612671800001</v>
      </c>
      <c r="H245" s="8">
        <f t="shared" si="7"/>
        <v>11990.750690220002</v>
      </c>
    </row>
    <row r="246" spans="1:8" ht="15.75" x14ac:dyDescent="0.25">
      <c r="A246" s="12" t="s">
        <v>7154</v>
      </c>
      <c r="B246" s="12">
        <v>11490</v>
      </c>
      <c r="C246" s="11" t="s">
        <v>3519</v>
      </c>
      <c r="D246" s="12" t="s">
        <v>10</v>
      </c>
      <c r="E246" s="12" t="s">
        <v>3520</v>
      </c>
      <c r="F246" s="12" t="s">
        <v>3039</v>
      </c>
      <c r="G246" s="8">
        <f t="shared" si="6"/>
        <v>2663.3612671800001</v>
      </c>
      <c r="H246" s="8">
        <f t="shared" si="7"/>
        <v>11990.750690220002</v>
      </c>
    </row>
    <row r="247" spans="1:8" ht="15.75" x14ac:dyDescent="0.25">
      <c r="A247" s="12" t="s">
        <v>7155</v>
      </c>
      <c r="B247" s="12">
        <v>11516</v>
      </c>
      <c r="C247" s="11" t="s">
        <v>3521</v>
      </c>
      <c r="D247" s="12" t="s">
        <v>10</v>
      </c>
      <c r="E247" s="12" t="s">
        <v>3522</v>
      </c>
      <c r="F247" s="12" t="s">
        <v>3039</v>
      </c>
      <c r="G247" s="8">
        <f t="shared" si="6"/>
        <v>2663.3612671800001</v>
      </c>
      <c r="H247" s="8">
        <f t="shared" si="7"/>
        <v>11990.750690220002</v>
      </c>
    </row>
    <row r="248" spans="1:8" ht="15.75" x14ac:dyDescent="0.25">
      <c r="A248" s="12" t="s">
        <v>7156</v>
      </c>
      <c r="B248" s="12">
        <v>11532</v>
      </c>
      <c r="C248" s="11" t="s">
        <v>3523</v>
      </c>
      <c r="D248" s="12" t="s">
        <v>10</v>
      </c>
      <c r="E248" s="12" t="s">
        <v>3524</v>
      </c>
      <c r="F248" s="12" t="s">
        <v>3039</v>
      </c>
      <c r="G248" s="8">
        <f t="shared" si="6"/>
        <v>2663.3612671800001</v>
      </c>
      <c r="H248" s="8">
        <f t="shared" si="7"/>
        <v>11990.750690220002</v>
      </c>
    </row>
    <row r="249" spans="1:8" ht="15.75" x14ac:dyDescent="0.25">
      <c r="A249" s="12" t="s">
        <v>7157</v>
      </c>
      <c r="B249" s="12">
        <v>11540</v>
      </c>
      <c r="C249" s="11" t="s">
        <v>3525</v>
      </c>
      <c r="D249" s="12" t="s">
        <v>10</v>
      </c>
      <c r="E249" s="12" t="s">
        <v>3526</v>
      </c>
      <c r="F249" s="12" t="s">
        <v>3039</v>
      </c>
      <c r="G249" s="8">
        <f t="shared" si="6"/>
        <v>2663.3612671800001</v>
      </c>
      <c r="H249" s="8">
        <f t="shared" si="7"/>
        <v>11990.750690220002</v>
      </c>
    </row>
    <row r="250" spans="1:8" ht="15.75" x14ac:dyDescent="0.25">
      <c r="A250" s="12" t="s">
        <v>7158</v>
      </c>
      <c r="B250" s="12">
        <v>11566</v>
      </c>
      <c r="C250" s="11" t="s">
        <v>3527</v>
      </c>
      <c r="D250" s="12" t="s">
        <v>10</v>
      </c>
      <c r="E250" s="12" t="s">
        <v>3528</v>
      </c>
      <c r="F250" s="12" t="s">
        <v>3039</v>
      </c>
      <c r="G250" s="8">
        <f t="shared" si="6"/>
        <v>2663.3612671800001</v>
      </c>
      <c r="H250" s="8">
        <f t="shared" si="7"/>
        <v>11990.750690220002</v>
      </c>
    </row>
    <row r="251" spans="1:8" ht="15.75" x14ac:dyDescent="0.25">
      <c r="A251" s="12" t="s">
        <v>7159</v>
      </c>
      <c r="B251" s="12">
        <v>11602</v>
      </c>
      <c r="C251" s="11" t="s">
        <v>3529</v>
      </c>
      <c r="D251" s="12" t="s">
        <v>10</v>
      </c>
      <c r="E251" s="12" t="s">
        <v>3530</v>
      </c>
      <c r="F251" s="12" t="s">
        <v>3039</v>
      </c>
      <c r="G251" s="8">
        <f t="shared" si="6"/>
        <v>2663.3612671800001</v>
      </c>
      <c r="H251" s="8">
        <f t="shared" si="7"/>
        <v>11990.750690220002</v>
      </c>
    </row>
    <row r="252" spans="1:8" ht="15.75" x14ac:dyDescent="0.25">
      <c r="A252" s="12" t="s">
        <v>7160</v>
      </c>
      <c r="B252" s="12">
        <v>11604</v>
      </c>
      <c r="C252" s="11" t="s">
        <v>3531</v>
      </c>
      <c r="D252" s="12" t="s">
        <v>10</v>
      </c>
      <c r="E252" s="12" t="s">
        <v>3532</v>
      </c>
      <c r="F252" s="12" t="s">
        <v>3039</v>
      </c>
      <c r="G252" s="8">
        <f t="shared" si="6"/>
        <v>2663.3612671800001</v>
      </c>
      <c r="H252" s="8">
        <f t="shared" si="7"/>
        <v>11990.750690220002</v>
      </c>
    </row>
    <row r="253" spans="1:8" ht="15.75" x14ac:dyDescent="0.25">
      <c r="A253" s="12" t="s">
        <v>7161</v>
      </c>
      <c r="B253" s="12">
        <v>11619</v>
      </c>
      <c r="C253" s="11" t="s">
        <v>3533</v>
      </c>
      <c r="D253" s="12" t="s">
        <v>10</v>
      </c>
      <c r="E253" s="12" t="s">
        <v>3534</v>
      </c>
      <c r="F253" s="12" t="s">
        <v>3039</v>
      </c>
      <c r="G253" s="8">
        <f t="shared" si="6"/>
        <v>2663.3612671800001</v>
      </c>
      <c r="H253" s="8">
        <f t="shared" si="7"/>
        <v>11990.750690220002</v>
      </c>
    </row>
    <row r="254" spans="1:8" ht="15.75" x14ac:dyDescent="0.25">
      <c r="A254" s="12" t="s">
        <v>7162</v>
      </c>
      <c r="B254" s="12">
        <v>11641</v>
      </c>
      <c r="C254" s="11" t="s">
        <v>3535</v>
      </c>
      <c r="D254" s="12" t="s">
        <v>10</v>
      </c>
      <c r="E254" s="12" t="s">
        <v>3536</v>
      </c>
      <c r="F254" s="12" t="s">
        <v>3039</v>
      </c>
      <c r="G254" s="8">
        <f t="shared" si="6"/>
        <v>2663.3612671800001</v>
      </c>
      <c r="H254" s="8">
        <f t="shared" si="7"/>
        <v>11990.750690220002</v>
      </c>
    </row>
    <row r="255" spans="1:8" ht="15.75" x14ac:dyDescent="0.25">
      <c r="A255" s="12" t="s">
        <v>7163</v>
      </c>
      <c r="B255" s="12">
        <v>11643</v>
      </c>
      <c r="C255" s="11" t="s">
        <v>3537</v>
      </c>
      <c r="D255" s="12" t="s">
        <v>10</v>
      </c>
      <c r="E255" s="12" t="s">
        <v>3538</v>
      </c>
      <c r="F255" s="12" t="s">
        <v>3039</v>
      </c>
      <c r="G255" s="8">
        <f t="shared" si="6"/>
        <v>2663.3612671800001</v>
      </c>
      <c r="H255" s="8">
        <f t="shared" si="7"/>
        <v>11990.750690220002</v>
      </c>
    </row>
    <row r="256" spans="1:8" ht="15.75" x14ac:dyDescent="0.25">
      <c r="A256" s="12" t="s">
        <v>7164</v>
      </c>
      <c r="B256" s="12">
        <v>11649</v>
      </c>
      <c r="C256" s="11" t="s">
        <v>3539</v>
      </c>
      <c r="D256" s="12" t="s">
        <v>10</v>
      </c>
      <c r="E256" s="12" t="s">
        <v>3540</v>
      </c>
      <c r="F256" s="12" t="s">
        <v>3039</v>
      </c>
      <c r="G256" s="8">
        <f t="shared" si="6"/>
        <v>2663.3612671800001</v>
      </c>
      <c r="H256" s="8">
        <f t="shared" si="7"/>
        <v>11990.750690220002</v>
      </c>
    </row>
    <row r="257" spans="1:8" ht="15.75" x14ac:dyDescent="0.25">
      <c r="A257" s="12" t="s">
        <v>7165</v>
      </c>
      <c r="B257" s="12">
        <v>11664</v>
      </c>
      <c r="C257" s="11" t="s">
        <v>3541</v>
      </c>
      <c r="D257" s="12" t="s">
        <v>10</v>
      </c>
      <c r="E257" s="12" t="s">
        <v>3542</v>
      </c>
      <c r="F257" s="12" t="s">
        <v>3039</v>
      </c>
      <c r="G257" s="8">
        <f t="shared" si="6"/>
        <v>2663.3612671800001</v>
      </c>
      <c r="H257" s="8">
        <f t="shared" si="7"/>
        <v>11990.750690220002</v>
      </c>
    </row>
    <row r="258" spans="1:8" ht="15.75" x14ac:dyDescent="0.25">
      <c r="A258" s="12" t="s">
        <v>7166</v>
      </c>
      <c r="B258" s="12">
        <v>11669</v>
      </c>
      <c r="C258" s="11" t="s">
        <v>3543</v>
      </c>
      <c r="D258" s="12" t="s">
        <v>10</v>
      </c>
      <c r="E258" s="12" t="s">
        <v>3544</v>
      </c>
      <c r="F258" s="12" t="s">
        <v>3039</v>
      </c>
      <c r="G258" s="8">
        <f t="shared" si="6"/>
        <v>2663.3612671800001</v>
      </c>
      <c r="H258" s="8">
        <f t="shared" si="7"/>
        <v>11990.750690220002</v>
      </c>
    </row>
    <row r="259" spans="1:8" ht="15.75" x14ac:dyDescent="0.25">
      <c r="A259" s="12" t="s">
        <v>7167</v>
      </c>
      <c r="B259" s="12">
        <v>11730</v>
      </c>
      <c r="C259" s="11" t="s">
        <v>3545</v>
      </c>
      <c r="D259" s="12" t="s">
        <v>10</v>
      </c>
      <c r="E259" s="12" t="s">
        <v>3546</v>
      </c>
      <c r="F259" s="12" t="s">
        <v>3039</v>
      </c>
      <c r="G259" s="8">
        <f t="shared" si="6"/>
        <v>2663.3612671800001</v>
      </c>
      <c r="H259" s="8">
        <f t="shared" si="7"/>
        <v>11990.750690220002</v>
      </c>
    </row>
    <row r="260" spans="1:8" ht="15.75" x14ac:dyDescent="0.25">
      <c r="A260" s="12" t="s">
        <v>7168</v>
      </c>
      <c r="B260" s="12">
        <v>11752</v>
      </c>
      <c r="C260" s="11" t="s">
        <v>3547</v>
      </c>
      <c r="D260" s="12" t="s">
        <v>10</v>
      </c>
      <c r="E260" s="12" t="s">
        <v>3548</v>
      </c>
      <c r="F260" s="12" t="s">
        <v>3039</v>
      </c>
      <c r="G260" s="8">
        <f t="shared" si="6"/>
        <v>2663.3612671800001</v>
      </c>
      <c r="H260" s="8">
        <f t="shared" si="7"/>
        <v>11990.750690220002</v>
      </c>
    </row>
    <row r="261" spans="1:8" ht="15.75" x14ac:dyDescent="0.25">
      <c r="A261" s="12" t="s">
        <v>7169</v>
      </c>
      <c r="B261" s="12">
        <v>11761</v>
      </c>
      <c r="C261" s="11" t="s">
        <v>3549</v>
      </c>
      <c r="D261" s="12" t="s">
        <v>10</v>
      </c>
      <c r="E261" s="12" t="s">
        <v>3550</v>
      </c>
      <c r="F261" s="12" t="s">
        <v>3039</v>
      </c>
      <c r="G261" s="8">
        <f t="shared" si="6"/>
        <v>2663.3612671800001</v>
      </c>
      <c r="H261" s="8">
        <f t="shared" si="7"/>
        <v>11990.750690220002</v>
      </c>
    </row>
    <row r="262" spans="1:8" ht="15.75" x14ac:dyDescent="0.25">
      <c r="A262" s="12" t="s">
        <v>7170</v>
      </c>
      <c r="B262" s="12">
        <v>11772</v>
      </c>
      <c r="C262" s="11" t="s">
        <v>3551</v>
      </c>
      <c r="D262" s="12" t="s">
        <v>10</v>
      </c>
      <c r="E262" s="12" t="s">
        <v>3552</v>
      </c>
      <c r="F262" s="12" t="s">
        <v>3039</v>
      </c>
      <c r="G262" s="8">
        <f t="shared" ref="G262:G325" si="8">$G$5</f>
        <v>2663.3612671800001</v>
      </c>
      <c r="H262" s="8">
        <f t="shared" ref="H262:H325" si="9">$H$5</f>
        <v>11990.750690220002</v>
      </c>
    </row>
    <row r="263" spans="1:8" ht="15.75" x14ac:dyDescent="0.25">
      <c r="A263" s="12" t="s">
        <v>7171</v>
      </c>
      <c r="B263" s="12">
        <v>11773</v>
      </c>
      <c r="C263" s="11" t="s">
        <v>3553</v>
      </c>
      <c r="D263" s="12" t="s">
        <v>10</v>
      </c>
      <c r="E263" s="12" t="s">
        <v>3554</v>
      </c>
      <c r="F263" s="12" t="s">
        <v>3039</v>
      </c>
      <c r="G263" s="8">
        <f t="shared" si="8"/>
        <v>2663.3612671800001</v>
      </c>
      <c r="H263" s="8">
        <f t="shared" si="9"/>
        <v>11990.750690220002</v>
      </c>
    </row>
    <row r="264" spans="1:8" ht="15.75" x14ac:dyDescent="0.25">
      <c r="A264" s="12" t="s">
        <v>7172</v>
      </c>
      <c r="B264" s="12">
        <v>11776</v>
      </c>
      <c r="C264" s="11" t="s">
        <v>3555</v>
      </c>
      <c r="D264" s="12" t="s">
        <v>10</v>
      </c>
      <c r="E264" s="12" t="s">
        <v>3556</v>
      </c>
      <c r="F264" s="12" t="s">
        <v>3039</v>
      </c>
      <c r="G264" s="8">
        <f t="shared" si="8"/>
        <v>2663.3612671800001</v>
      </c>
      <c r="H264" s="8">
        <f t="shared" si="9"/>
        <v>11990.750690220002</v>
      </c>
    </row>
    <row r="265" spans="1:8" ht="15.75" x14ac:dyDescent="0.25">
      <c r="A265" s="12" t="s">
        <v>7173</v>
      </c>
      <c r="B265" s="12">
        <v>11778</v>
      </c>
      <c r="C265" s="11" t="s">
        <v>3557</v>
      </c>
      <c r="D265" s="12" t="s">
        <v>10</v>
      </c>
      <c r="E265" s="12" t="s">
        <v>3558</v>
      </c>
      <c r="F265" s="12" t="s">
        <v>3039</v>
      </c>
      <c r="G265" s="8">
        <f t="shared" si="8"/>
        <v>2663.3612671800001</v>
      </c>
      <c r="H265" s="8">
        <f t="shared" si="9"/>
        <v>11990.750690220002</v>
      </c>
    </row>
    <row r="266" spans="1:8" ht="15.75" x14ac:dyDescent="0.25">
      <c r="A266" s="12" t="s">
        <v>7174</v>
      </c>
      <c r="B266" s="12">
        <v>11779</v>
      </c>
      <c r="C266" s="11" t="s">
        <v>3559</v>
      </c>
      <c r="D266" s="12" t="s">
        <v>10</v>
      </c>
      <c r="E266" s="12" t="s">
        <v>3560</v>
      </c>
      <c r="F266" s="12" t="s">
        <v>3039</v>
      </c>
      <c r="G266" s="8">
        <f t="shared" si="8"/>
        <v>2663.3612671800001</v>
      </c>
      <c r="H266" s="8">
        <f t="shared" si="9"/>
        <v>11990.750690220002</v>
      </c>
    </row>
    <row r="267" spans="1:8" ht="15.75" x14ac:dyDescent="0.25">
      <c r="A267" s="12" t="s">
        <v>7175</v>
      </c>
      <c r="B267" s="12">
        <v>11785</v>
      </c>
      <c r="C267" s="11" t="s">
        <v>3561</v>
      </c>
      <c r="D267" s="12" t="s">
        <v>10</v>
      </c>
      <c r="E267" s="12" t="s">
        <v>3562</v>
      </c>
      <c r="F267" s="12" t="s">
        <v>3039</v>
      </c>
      <c r="G267" s="8">
        <f t="shared" si="8"/>
        <v>2663.3612671800001</v>
      </c>
      <c r="H267" s="8">
        <f t="shared" si="9"/>
        <v>11990.750690220002</v>
      </c>
    </row>
    <row r="268" spans="1:8" ht="15.75" x14ac:dyDescent="0.25">
      <c r="A268" s="12" t="s">
        <v>7176</v>
      </c>
      <c r="B268" s="12">
        <v>11787</v>
      </c>
      <c r="C268" s="11" t="s">
        <v>3563</v>
      </c>
      <c r="D268" s="12" t="s">
        <v>10</v>
      </c>
      <c r="E268" s="12" t="s">
        <v>3564</v>
      </c>
      <c r="F268" s="12" t="s">
        <v>3039</v>
      </c>
      <c r="G268" s="8">
        <f t="shared" si="8"/>
        <v>2663.3612671800001</v>
      </c>
      <c r="H268" s="8">
        <f t="shared" si="9"/>
        <v>11990.750690220002</v>
      </c>
    </row>
    <row r="269" spans="1:8" ht="15.75" x14ac:dyDescent="0.25">
      <c r="A269" s="12" t="s">
        <v>7177</v>
      </c>
      <c r="B269" s="12">
        <v>11789</v>
      </c>
      <c r="C269" s="11" t="s">
        <v>3565</v>
      </c>
      <c r="D269" s="12" t="s">
        <v>10</v>
      </c>
      <c r="E269" s="12" t="s">
        <v>3566</v>
      </c>
      <c r="F269" s="12" t="s">
        <v>3039</v>
      </c>
      <c r="G269" s="8">
        <f t="shared" si="8"/>
        <v>2663.3612671800001</v>
      </c>
      <c r="H269" s="8">
        <f t="shared" si="9"/>
        <v>11990.750690220002</v>
      </c>
    </row>
    <row r="270" spans="1:8" ht="15.75" x14ac:dyDescent="0.25">
      <c r="A270" s="12" t="s">
        <v>7178</v>
      </c>
      <c r="B270" s="12">
        <v>11794</v>
      </c>
      <c r="C270" s="11" t="s">
        <v>3567</v>
      </c>
      <c r="D270" s="12" t="s">
        <v>10</v>
      </c>
      <c r="E270" s="12" t="s">
        <v>3568</v>
      </c>
      <c r="F270" s="12" t="s">
        <v>3039</v>
      </c>
      <c r="G270" s="8">
        <f t="shared" si="8"/>
        <v>2663.3612671800001</v>
      </c>
      <c r="H270" s="8">
        <f t="shared" si="9"/>
        <v>11990.750690220002</v>
      </c>
    </row>
    <row r="271" spans="1:8" ht="15.75" x14ac:dyDescent="0.25">
      <c r="A271" s="12" t="s">
        <v>7179</v>
      </c>
      <c r="B271" s="12">
        <v>11802</v>
      </c>
      <c r="C271" s="11" t="s">
        <v>3569</v>
      </c>
      <c r="D271" s="12" t="s">
        <v>10</v>
      </c>
      <c r="E271" s="12" t="s">
        <v>3570</v>
      </c>
      <c r="F271" s="12" t="s">
        <v>3039</v>
      </c>
      <c r="G271" s="8">
        <f t="shared" si="8"/>
        <v>2663.3612671800001</v>
      </c>
      <c r="H271" s="8">
        <f t="shared" si="9"/>
        <v>11990.750690220002</v>
      </c>
    </row>
    <row r="272" spans="1:8" ht="15.75" x14ac:dyDescent="0.25">
      <c r="A272" s="12" t="s">
        <v>7180</v>
      </c>
      <c r="B272" s="12">
        <v>11803</v>
      </c>
      <c r="C272" s="11" t="s">
        <v>3571</v>
      </c>
      <c r="D272" s="12" t="s">
        <v>10</v>
      </c>
      <c r="E272" s="12" t="s">
        <v>3572</v>
      </c>
      <c r="F272" s="12" t="s">
        <v>3039</v>
      </c>
      <c r="G272" s="8">
        <f t="shared" si="8"/>
        <v>2663.3612671800001</v>
      </c>
      <c r="H272" s="8">
        <f t="shared" si="9"/>
        <v>11990.750690220002</v>
      </c>
    </row>
    <row r="273" spans="1:8" ht="15.75" x14ac:dyDescent="0.25">
      <c r="A273" s="12" t="s">
        <v>7181</v>
      </c>
      <c r="B273" s="12">
        <v>11807</v>
      </c>
      <c r="C273" s="11" t="s">
        <v>3573</v>
      </c>
      <c r="D273" s="12" t="s">
        <v>10</v>
      </c>
      <c r="E273" s="12" t="s">
        <v>3574</v>
      </c>
      <c r="F273" s="12" t="s">
        <v>3039</v>
      </c>
      <c r="G273" s="8">
        <f t="shared" si="8"/>
        <v>2663.3612671800001</v>
      </c>
      <c r="H273" s="8">
        <f t="shared" si="9"/>
        <v>11990.750690220002</v>
      </c>
    </row>
    <row r="274" spans="1:8" ht="15.75" x14ac:dyDescent="0.25">
      <c r="A274" s="12" t="s">
        <v>7182</v>
      </c>
      <c r="B274" s="12">
        <v>11811</v>
      </c>
      <c r="C274" s="11" t="s">
        <v>3575</v>
      </c>
      <c r="D274" s="12" t="s">
        <v>10</v>
      </c>
      <c r="E274" s="12" t="s">
        <v>3576</v>
      </c>
      <c r="F274" s="12" t="s">
        <v>3039</v>
      </c>
      <c r="G274" s="8">
        <f t="shared" si="8"/>
        <v>2663.3612671800001</v>
      </c>
      <c r="H274" s="8">
        <f t="shared" si="9"/>
        <v>11990.750690220002</v>
      </c>
    </row>
    <row r="275" spans="1:8" ht="15.75" x14ac:dyDescent="0.25">
      <c r="A275" s="12" t="s">
        <v>7183</v>
      </c>
      <c r="B275" s="12">
        <v>11817</v>
      </c>
      <c r="C275" s="11" t="s">
        <v>3577</v>
      </c>
      <c r="D275" s="12" t="s">
        <v>10</v>
      </c>
      <c r="E275" s="12" t="s">
        <v>3578</v>
      </c>
      <c r="F275" s="12" t="s">
        <v>3039</v>
      </c>
      <c r="G275" s="8">
        <f t="shared" si="8"/>
        <v>2663.3612671800001</v>
      </c>
      <c r="H275" s="8">
        <f t="shared" si="9"/>
        <v>11990.750690220002</v>
      </c>
    </row>
    <row r="276" spans="1:8" ht="15.75" x14ac:dyDescent="0.25">
      <c r="A276" s="12" t="s">
        <v>7184</v>
      </c>
      <c r="B276" s="12">
        <v>11818</v>
      </c>
      <c r="C276" s="11" t="s">
        <v>3579</v>
      </c>
      <c r="D276" s="12" t="s">
        <v>10</v>
      </c>
      <c r="E276" s="12" t="s">
        <v>3580</v>
      </c>
      <c r="F276" s="12" t="s">
        <v>3039</v>
      </c>
      <c r="G276" s="8">
        <f t="shared" si="8"/>
        <v>2663.3612671800001</v>
      </c>
      <c r="H276" s="8">
        <f t="shared" si="9"/>
        <v>11990.750690220002</v>
      </c>
    </row>
    <row r="277" spans="1:8" ht="15.75" x14ac:dyDescent="0.25">
      <c r="A277" s="12" t="s">
        <v>7185</v>
      </c>
      <c r="B277" s="12">
        <v>11819</v>
      </c>
      <c r="C277" s="11" t="s">
        <v>3581</v>
      </c>
      <c r="D277" s="12" t="s">
        <v>10</v>
      </c>
      <c r="E277" s="12" t="s">
        <v>3582</v>
      </c>
      <c r="F277" s="12" t="s">
        <v>3039</v>
      </c>
      <c r="G277" s="8">
        <f t="shared" si="8"/>
        <v>2663.3612671800001</v>
      </c>
      <c r="H277" s="8">
        <f t="shared" si="9"/>
        <v>11990.750690220002</v>
      </c>
    </row>
    <row r="278" spans="1:8" ht="15.75" x14ac:dyDescent="0.25">
      <c r="A278" s="12" t="s">
        <v>7186</v>
      </c>
      <c r="B278" s="12">
        <v>11835</v>
      </c>
      <c r="C278" s="11" t="s">
        <v>3583</v>
      </c>
      <c r="D278" s="12" t="s">
        <v>10</v>
      </c>
      <c r="E278" s="12" t="s">
        <v>3584</v>
      </c>
      <c r="F278" s="12" t="s">
        <v>3039</v>
      </c>
      <c r="G278" s="8">
        <f t="shared" si="8"/>
        <v>2663.3612671800001</v>
      </c>
      <c r="H278" s="8">
        <f t="shared" si="9"/>
        <v>11990.750690220002</v>
      </c>
    </row>
    <row r="279" spans="1:8" ht="15.75" x14ac:dyDescent="0.25">
      <c r="A279" s="12" t="s">
        <v>7187</v>
      </c>
      <c r="B279" s="12">
        <v>11838</v>
      </c>
      <c r="C279" s="11" t="s">
        <v>3585</v>
      </c>
      <c r="D279" s="12" t="s">
        <v>10</v>
      </c>
      <c r="E279" s="12" t="s">
        <v>3586</v>
      </c>
      <c r="F279" s="12" t="s">
        <v>3039</v>
      </c>
      <c r="G279" s="8">
        <f t="shared" si="8"/>
        <v>2663.3612671800001</v>
      </c>
      <c r="H279" s="8">
        <f t="shared" si="9"/>
        <v>11990.750690220002</v>
      </c>
    </row>
    <row r="280" spans="1:8" ht="15.75" x14ac:dyDescent="0.25">
      <c r="A280" s="12" t="s">
        <v>7188</v>
      </c>
      <c r="B280" s="12">
        <v>11858</v>
      </c>
      <c r="C280" s="11" t="s">
        <v>3587</v>
      </c>
      <c r="D280" s="12" t="s">
        <v>10</v>
      </c>
      <c r="E280" s="12" t="s">
        <v>3588</v>
      </c>
      <c r="F280" s="12" t="s">
        <v>3039</v>
      </c>
      <c r="G280" s="8">
        <f t="shared" si="8"/>
        <v>2663.3612671800001</v>
      </c>
      <c r="H280" s="8">
        <f t="shared" si="9"/>
        <v>11990.750690220002</v>
      </c>
    </row>
    <row r="281" spans="1:8" ht="15.75" x14ac:dyDescent="0.25">
      <c r="A281" s="12" t="s">
        <v>7189</v>
      </c>
      <c r="B281" s="12">
        <v>11876</v>
      </c>
      <c r="C281" s="11" t="s">
        <v>3589</v>
      </c>
      <c r="D281" s="12" t="s">
        <v>10</v>
      </c>
      <c r="E281" s="12" t="s">
        <v>3590</v>
      </c>
      <c r="F281" s="12" t="s">
        <v>3039</v>
      </c>
      <c r="G281" s="8">
        <f t="shared" si="8"/>
        <v>2663.3612671800001</v>
      </c>
      <c r="H281" s="8">
        <f t="shared" si="9"/>
        <v>11990.750690220002</v>
      </c>
    </row>
    <row r="282" spans="1:8" ht="15.75" x14ac:dyDescent="0.25">
      <c r="A282" s="12" t="s">
        <v>7190</v>
      </c>
      <c r="B282" s="12">
        <v>11877</v>
      </c>
      <c r="C282" s="11" t="s">
        <v>3591</v>
      </c>
      <c r="D282" s="12" t="s">
        <v>10</v>
      </c>
      <c r="E282" s="12" t="s">
        <v>3592</v>
      </c>
      <c r="F282" s="12" t="s">
        <v>3039</v>
      </c>
      <c r="G282" s="8">
        <f t="shared" si="8"/>
        <v>2663.3612671800001</v>
      </c>
      <c r="H282" s="8">
        <f t="shared" si="9"/>
        <v>11990.750690220002</v>
      </c>
    </row>
    <row r="283" spans="1:8" ht="15.75" x14ac:dyDescent="0.25">
      <c r="A283" s="12" t="s">
        <v>7191</v>
      </c>
      <c r="B283" s="12">
        <v>11902</v>
      </c>
      <c r="C283" s="11" t="s">
        <v>3593</v>
      </c>
      <c r="D283" s="12" t="s">
        <v>10</v>
      </c>
      <c r="E283" s="12" t="s">
        <v>3594</v>
      </c>
      <c r="F283" s="12" t="s">
        <v>3039</v>
      </c>
      <c r="G283" s="8">
        <f t="shared" si="8"/>
        <v>2663.3612671800001</v>
      </c>
      <c r="H283" s="8">
        <f t="shared" si="9"/>
        <v>11990.750690220002</v>
      </c>
    </row>
    <row r="284" spans="1:8" ht="15.75" x14ac:dyDescent="0.25">
      <c r="A284" s="12" t="s">
        <v>7192</v>
      </c>
      <c r="B284" s="12">
        <v>12018</v>
      </c>
      <c r="C284" s="11" t="s">
        <v>3595</v>
      </c>
      <c r="D284" s="12" t="s">
        <v>10</v>
      </c>
      <c r="E284" s="12" t="s">
        <v>3596</v>
      </c>
      <c r="F284" s="12" t="s">
        <v>3039</v>
      </c>
      <c r="G284" s="8">
        <f t="shared" si="8"/>
        <v>2663.3612671800001</v>
      </c>
      <c r="H284" s="8">
        <f t="shared" si="9"/>
        <v>11990.750690220002</v>
      </c>
    </row>
    <row r="285" spans="1:8" ht="15.75" x14ac:dyDescent="0.25">
      <c r="A285" s="12" t="s">
        <v>7193</v>
      </c>
      <c r="B285" s="12">
        <v>12065</v>
      </c>
      <c r="C285" s="11" t="s">
        <v>3597</v>
      </c>
      <c r="D285" s="12" t="s">
        <v>10</v>
      </c>
      <c r="E285" s="12" t="s">
        <v>3598</v>
      </c>
      <c r="F285" s="12" t="s">
        <v>3039</v>
      </c>
      <c r="G285" s="8">
        <f t="shared" si="8"/>
        <v>2663.3612671800001</v>
      </c>
      <c r="H285" s="8">
        <f t="shared" si="9"/>
        <v>11990.750690220002</v>
      </c>
    </row>
    <row r="286" spans="1:8" ht="15.75" x14ac:dyDescent="0.25">
      <c r="A286" s="12" t="s">
        <v>7194</v>
      </c>
      <c r="B286" s="12">
        <v>12068</v>
      </c>
      <c r="C286" s="11" t="s">
        <v>3599</v>
      </c>
      <c r="D286" s="12" t="s">
        <v>10</v>
      </c>
      <c r="E286" s="12" t="s">
        <v>3600</v>
      </c>
      <c r="F286" s="12" t="s">
        <v>3039</v>
      </c>
      <c r="G286" s="8">
        <f t="shared" si="8"/>
        <v>2663.3612671800001</v>
      </c>
      <c r="H286" s="8">
        <f t="shared" si="9"/>
        <v>11990.750690220002</v>
      </c>
    </row>
    <row r="287" spans="1:8" ht="15.75" x14ac:dyDescent="0.25">
      <c r="A287" s="12" t="s">
        <v>7195</v>
      </c>
      <c r="B287" s="12">
        <v>12070</v>
      </c>
      <c r="C287" s="11" t="s">
        <v>3601</v>
      </c>
      <c r="D287" s="12" t="s">
        <v>10</v>
      </c>
      <c r="E287" s="12" t="s">
        <v>3602</v>
      </c>
      <c r="F287" s="12" t="s">
        <v>3039</v>
      </c>
      <c r="G287" s="8">
        <f t="shared" si="8"/>
        <v>2663.3612671800001</v>
      </c>
      <c r="H287" s="8">
        <f t="shared" si="9"/>
        <v>11990.750690220002</v>
      </c>
    </row>
    <row r="288" spans="1:8" ht="15.75" x14ac:dyDescent="0.25">
      <c r="A288" s="12" t="s">
        <v>7196</v>
      </c>
      <c r="B288" s="12">
        <v>12072</v>
      </c>
      <c r="C288" s="11" t="s">
        <v>3603</v>
      </c>
      <c r="D288" s="12" t="s">
        <v>10</v>
      </c>
      <c r="E288" s="12" t="s">
        <v>3604</v>
      </c>
      <c r="F288" s="12" t="s">
        <v>3039</v>
      </c>
      <c r="G288" s="8">
        <f t="shared" si="8"/>
        <v>2663.3612671800001</v>
      </c>
      <c r="H288" s="8">
        <f t="shared" si="9"/>
        <v>11990.750690220002</v>
      </c>
    </row>
    <row r="289" spans="1:8" ht="15.75" x14ac:dyDescent="0.25">
      <c r="A289" s="12" t="s">
        <v>7197</v>
      </c>
      <c r="B289" s="12">
        <v>12073</v>
      </c>
      <c r="C289" s="11" t="s">
        <v>3605</v>
      </c>
      <c r="D289" s="12" t="s">
        <v>10</v>
      </c>
      <c r="E289" s="12" t="s">
        <v>3606</v>
      </c>
      <c r="F289" s="12" t="s">
        <v>3039</v>
      </c>
      <c r="G289" s="8">
        <f t="shared" si="8"/>
        <v>2663.3612671800001</v>
      </c>
      <c r="H289" s="8">
        <f t="shared" si="9"/>
        <v>11990.750690220002</v>
      </c>
    </row>
    <row r="290" spans="1:8" ht="15.75" x14ac:dyDescent="0.25">
      <c r="A290" s="12" t="s">
        <v>7198</v>
      </c>
      <c r="B290" s="12">
        <v>12076</v>
      </c>
      <c r="C290" s="11" t="s">
        <v>3607</v>
      </c>
      <c r="D290" s="12" t="s">
        <v>10</v>
      </c>
      <c r="E290" s="12" t="s">
        <v>3608</v>
      </c>
      <c r="F290" s="12" t="s">
        <v>3039</v>
      </c>
      <c r="G290" s="8">
        <f t="shared" si="8"/>
        <v>2663.3612671800001</v>
      </c>
      <c r="H290" s="8">
        <f t="shared" si="9"/>
        <v>11990.750690220002</v>
      </c>
    </row>
    <row r="291" spans="1:8" ht="15.75" x14ac:dyDescent="0.25">
      <c r="A291" s="12" t="s">
        <v>7199</v>
      </c>
      <c r="B291" s="12">
        <v>12131</v>
      </c>
      <c r="C291" s="11" t="s">
        <v>3609</v>
      </c>
      <c r="D291" s="12" t="s">
        <v>10</v>
      </c>
      <c r="E291" s="12" t="s">
        <v>3610</v>
      </c>
      <c r="F291" s="12" t="s">
        <v>3039</v>
      </c>
      <c r="G291" s="8">
        <f t="shared" si="8"/>
        <v>2663.3612671800001</v>
      </c>
      <c r="H291" s="8">
        <f t="shared" si="9"/>
        <v>11990.750690220002</v>
      </c>
    </row>
    <row r="292" spans="1:8" ht="15.75" x14ac:dyDescent="0.25">
      <c r="A292" s="12" t="s">
        <v>7200</v>
      </c>
      <c r="B292" s="12">
        <v>10554</v>
      </c>
      <c r="C292" s="11" t="s">
        <v>3611</v>
      </c>
      <c r="D292" s="12" t="s">
        <v>10</v>
      </c>
      <c r="E292" s="12" t="s">
        <v>3612</v>
      </c>
      <c r="F292" s="12" t="s">
        <v>3039</v>
      </c>
      <c r="G292" s="8">
        <f t="shared" si="8"/>
        <v>2663.3612671800001</v>
      </c>
      <c r="H292" s="8">
        <f t="shared" si="9"/>
        <v>11990.750690220002</v>
      </c>
    </row>
    <row r="293" spans="1:8" ht="15.75" x14ac:dyDescent="0.25">
      <c r="A293" s="12" t="s">
        <v>7201</v>
      </c>
      <c r="B293" s="12">
        <v>10555</v>
      </c>
      <c r="C293" s="11" t="s">
        <v>3613</v>
      </c>
      <c r="D293" s="12" t="s">
        <v>10</v>
      </c>
      <c r="E293" s="12" t="s">
        <v>3614</v>
      </c>
      <c r="F293" s="12" t="s">
        <v>3039</v>
      </c>
      <c r="G293" s="8">
        <f t="shared" si="8"/>
        <v>2663.3612671800001</v>
      </c>
      <c r="H293" s="8">
        <f t="shared" si="9"/>
        <v>11990.750690220002</v>
      </c>
    </row>
    <row r="294" spans="1:8" ht="15.75" x14ac:dyDescent="0.25">
      <c r="A294" s="12" t="s">
        <v>7202</v>
      </c>
      <c r="B294" s="12">
        <v>10558</v>
      </c>
      <c r="C294" s="11" t="s">
        <v>3615</v>
      </c>
      <c r="D294" s="12" t="s">
        <v>10</v>
      </c>
      <c r="E294" s="12" t="s">
        <v>3616</v>
      </c>
      <c r="F294" s="12" t="s">
        <v>3039</v>
      </c>
      <c r="G294" s="8">
        <f t="shared" si="8"/>
        <v>2663.3612671800001</v>
      </c>
      <c r="H294" s="8">
        <f t="shared" si="9"/>
        <v>11990.750690220002</v>
      </c>
    </row>
    <row r="295" spans="1:8" ht="15.75" x14ac:dyDescent="0.25">
      <c r="A295" s="12" t="s">
        <v>7203</v>
      </c>
      <c r="B295" s="12">
        <v>10569</v>
      </c>
      <c r="C295" s="11" t="s">
        <v>3617</v>
      </c>
      <c r="D295" s="12" t="s">
        <v>10</v>
      </c>
      <c r="E295" s="12" t="s">
        <v>3618</v>
      </c>
      <c r="F295" s="12" t="s">
        <v>3039</v>
      </c>
      <c r="G295" s="8">
        <f t="shared" si="8"/>
        <v>2663.3612671800001</v>
      </c>
      <c r="H295" s="8">
        <f t="shared" si="9"/>
        <v>11990.750690220002</v>
      </c>
    </row>
    <row r="296" spans="1:8" ht="15.75" x14ac:dyDescent="0.25">
      <c r="A296" s="12" t="s">
        <v>7204</v>
      </c>
      <c r="B296" s="12">
        <v>10570</v>
      </c>
      <c r="C296" s="11" t="s">
        <v>3619</v>
      </c>
      <c r="D296" s="12" t="s">
        <v>10</v>
      </c>
      <c r="E296" s="12" t="s">
        <v>3620</v>
      </c>
      <c r="F296" s="12" t="s">
        <v>3039</v>
      </c>
      <c r="G296" s="8">
        <f t="shared" si="8"/>
        <v>2663.3612671800001</v>
      </c>
      <c r="H296" s="8">
        <f t="shared" si="9"/>
        <v>11990.750690220002</v>
      </c>
    </row>
    <row r="297" spans="1:8" ht="15.75" x14ac:dyDescent="0.25">
      <c r="A297" s="12" t="s">
        <v>7205</v>
      </c>
      <c r="B297" s="12">
        <v>10571</v>
      </c>
      <c r="C297" s="11" t="s">
        <v>3621</v>
      </c>
      <c r="D297" s="12" t="s">
        <v>10</v>
      </c>
      <c r="E297" s="12" t="s">
        <v>3622</v>
      </c>
      <c r="F297" s="12" t="s">
        <v>3039</v>
      </c>
      <c r="G297" s="8">
        <f t="shared" si="8"/>
        <v>2663.3612671800001</v>
      </c>
      <c r="H297" s="8">
        <f t="shared" si="9"/>
        <v>11990.750690220002</v>
      </c>
    </row>
    <row r="298" spans="1:8" ht="15.75" x14ac:dyDescent="0.25">
      <c r="A298" s="12" t="s">
        <v>7206</v>
      </c>
      <c r="B298" s="12">
        <v>10572</v>
      </c>
      <c r="C298" s="11" t="s">
        <v>3623</v>
      </c>
      <c r="D298" s="12" t="s">
        <v>10</v>
      </c>
      <c r="E298" s="12" t="s">
        <v>3624</v>
      </c>
      <c r="F298" s="12" t="s">
        <v>3039</v>
      </c>
      <c r="G298" s="8">
        <f t="shared" si="8"/>
        <v>2663.3612671800001</v>
      </c>
      <c r="H298" s="8">
        <f t="shared" si="9"/>
        <v>11990.750690220002</v>
      </c>
    </row>
    <row r="299" spans="1:8" ht="15.75" x14ac:dyDescent="0.25">
      <c r="A299" s="12" t="s">
        <v>7207</v>
      </c>
      <c r="B299" s="12">
        <v>10574</v>
      </c>
      <c r="C299" s="11" t="s">
        <v>3625</v>
      </c>
      <c r="D299" s="12" t="s">
        <v>10</v>
      </c>
      <c r="E299" s="12" t="s">
        <v>3626</v>
      </c>
      <c r="F299" s="12" t="s">
        <v>3039</v>
      </c>
      <c r="G299" s="8">
        <f t="shared" si="8"/>
        <v>2663.3612671800001</v>
      </c>
      <c r="H299" s="8">
        <f t="shared" si="9"/>
        <v>11990.750690220002</v>
      </c>
    </row>
    <row r="300" spans="1:8" ht="15.75" x14ac:dyDescent="0.25">
      <c r="A300" s="12" t="s">
        <v>7208</v>
      </c>
      <c r="B300" s="12">
        <v>10577</v>
      </c>
      <c r="C300" s="11" t="s">
        <v>3627</v>
      </c>
      <c r="D300" s="12" t="s">
        <v>10</v>
      </c>
      <c r="E300" s="12" t="s">
        <v>3628</v>
      </c>
      <c r="F300" s="12" t="s">
        <v>3039</v>
      </c>
      <c r="G300" s="8">
        <f t="shared" si="8"/>
        <v>2663.3612671800001</v>
      </c>
      <c r="H300" s="8">
        <f t="shared" si="9"/>
        <v>11990.750690220002</v>
      </c>
    </row>
    <row r="301" spans="1:8" ht="15.75" x14ac:dyDescent="0.25">
      <c r="A301" s="12" t="s">
        <v>7209</v>
      </c>
      <c r="B301" s="12">
        <v>10589</v>
      </c>
      <c r="C301" s="11" t="s">
        <v>3629</v>
      </c>
      <c r="D301" s="12" t="s">
        <v>10</v>
      </c>
      <c r="E301" s="12" t="s">
        <v>3630</v>
      </c>
      <c r="F301" s="12" t="s">
        <v>3039</v>
      </c>
      <c r="G301" s="8">
        <f t="shared" si="8"/>
        <v>2663.3612671800001</v>
      </c>
      <c r="H301" s="8">
        <f t="shared" si="9"/>
        <v>11990.750690220002</v>
      </c>
    </row>
    <row r="302" spans="1:8" ht="15.75" x14ac:dyDescent="0.25">
      <c r="A302" s="12" t="s">
        <v>7210</v>
      </c>
      <c r="B302" s="12">
        <v>10591</v>
      </c>
      <c r="C302" s="11" t="s">
        <v>3631</v>
      </c>
      <c r="D302" s="12" t="s">
        <v>10</v>
      </c>
      <c r="E302" s="12" t="s">
        <v>3632</v>
      </c>
      <c r="F302" s="12" t="s">
        <v>3039</v>
      </c>
      <c r="G302" s="8">
        <f t="shared" si="8"/>
        <v>2663.3612671800001</v>
      </c>
      <c r="H302" s="8">
        <f t="shared" si="9"/>
        <v>11990.750690220002</v>
      </c>
    </row>
    <row r="303" spans="1:8" ht="15.75" x14ac:dyDescent="0.25">
      <c r="A303" s="12" t="s">
        <v>7211</v>
      </c>
      <c r="B303" s="12">
        <v>10594</v>
      </c>
      <c r="C303" s="11" t="s">
        <v>3633</v>
      </c>
      <c r="D303" s="12" t="s">
        <v>10</v>
      </c>
      <c r="E303" s="12" t="s">
        <v>3634</v>
      </c>
      <c r="F303" s="12" t="s">
        <v>3039</v>
      </c>
      <c r="G303" s="8">
        <f t="shared" si="8"/>
        <v>2663.3612671800001</v>
      </c>
      <c r="H303" s="8">
        <f t="shared" si="9"/>
        <v>11990.750690220002</v>
      </c>
    </row>
    <row r="304" spans="1:8" ht="15.75" x14ac:dyDescent="0.25">
      <c r="A304" s="12" t="s">
        <v>7212</v>
      </c>
      <c r="B304" s="12">
        <v>10597</v>
      </c>
      <c r="C304" s="11" t="s">
        <v>3635</v>
      </c>
      <c r="D304" s="12" t="s">
        <v>10</v>
      </c>
      <c r="E304" s="12" t="s">
        <v>3636</v>
      </c>
      <c r="F304" s="12" t="s">
        <v>3039</v>
      </c>
      <c r="G304" s="8">
        <f t="shared" si="8"/>
        <v>2663.3612671800001</v>
      </c>
      <c r="H304" s="8">
        <f t="shared" si="9"/>
        <v>11990.750690220002</v>
      </c>
    </row>
    <row r="305" spans="1:8" ht="15.75" x14ac:dyDescent="0.25">
      <c r="A305" s="12" t="s">
        <v>7213</v>
      </c>
      <c r="B305" s="12">
        <v>10614</v>
      </c>
      <c r="C305" s="11" t="s">
        <v>3637</v>
      </c>
      <c r="D305" s="12" t="s">
        <v>10</v>
      </c>
      <c r="E305" s="12" t="s">
        <v>3638</v>
      </c>
      <c r="F305" s="12" t="s">
        <v>3039</v>
      </c>
      <c r="G305" s="8">
        <f t="shared" si="8"/>
        <v>2663.3612671800001</v>
      </c>
      <c r="H305" s="8">
        <f t="shared" si="9"/>
        <v>11990.750690220002</v>
      </c>
    </row>
    <row r="306" spans="1:8" ht="15.75" x14ac:dyDescent="0.25">
      <c r="A306" s="12" t="s">
        <v>7214</v>
      </c>
      <c r="B306" s="12">
        <v>10625</v>
      </c>
      <c r="C306" s="11" t="s">
        <v>3639</v>
      </c>
      <c r="D306" s="12" t="s">
        <v>3321</v>
      </c>
      <c r="E306" s="12" t="s">
        <v>3640</v>
      </c>
      <c r="F306" s="12" t="s">
        <v>3039</v>
      </c>
      <c r="G306" s="8">
        <f t="shared" si="8"/>
        <v>2663.3612671800001</v>
      </c>
      <c r="H306" s="8">
        <f t="shared" si="9"/>
        <v>11990.750690220002</v>
      </c>
    </row>
    <row r="307" spans="1:8" ht="15.75" x14ac:dyDescent="0.25">
      <c r="A307" s="12" t="s">
        <v>7215</v>
      </c>
      <c r="B307" s="12">
        <v>10626</v>
      </c>
      <c r="C307" s="11" t="s">
        <v>3641</v>
      </c>
      <c r="D307" s="12" t="s">
        <v>10</v>
      </c>
      <c r="E307" s="12" t="s">
        <v>3642</v>
      </c>
      <c r="F307" s="12" t="s">
        <v>3039</v>
      </c>
      <c r="G307" s="8">
        <f t="shared" si="8"/>
        <v>2663.3612671800001</v>
      </c>
      <c r="H307" s="8">
        <f t="shared" si="9"/>
        <v>11990.750690220002</v>
      </c>
    </row>
    <row r="308" spans="1:8" ht="15.75" x14ac:dyDescent="0.25">
      <c r="A308" s="12" t="s">
        <v>7216</v>
      </c>
      <c r="B308" s="12">
        <v>10637</v>
      </c>
      <c r="C308" s="11" t="s">
        <v>3643</v>
      </c>
      <c r="D308" s="12" t="s">
        <v>10</v>
      </c>
      <c r="E308" s="12" t="s">
        <v>3644</v>
      </c>
      <c r="F308" s="12" t="s">
        <v>3039</v>
      </c>
      <c r="G308" s="8">
        <f t="shared" si="8"/>
        <v>2663.3612671800001</v>
      </c>
      <c r="H308" s="8">
        <f t="shared" si="9"/>
        <v>11990.750690220002</v>
      </c>
    </row>
    <row r="309" spans="1:8" ht="15.75" x14ac:dyDescent="0.25">
      <c r="A309" s="12" t="s">
        <v>7217</v>
      </c>
      <c r="B309" s="12">
        <v>10638</v>
      </c>
      <c r="C309" s="11" t="s">
        <v>3645</v>
      </c>
      <c r="D309" s="12" t="s">
        <v>10</v>
      </c>
      <c r="E309" s="12" t="s">
        <v>3646</v>
      </c>
      <c r="F309" s="12" t="s">
        <v>3039</v>
      </c>
      <c r="G309" s="8">
        <f t="shared" si="8"/>
        <v>2663.3612671800001</v>
      </c>
      <c r="H309" s="8">
        <f t="shared" si="9"/>
        <v>11990.750690220002</v>
      </c>
    </row>
    <row r="310" spans="1:8" ht="15.75" x14ac:dyDescent="0.25">
      <c r="A310" s="12" t="s">
        <v>7218</v>
      </c>
      <c r="B310" s="12">
        <v>10643</v>
      </c>
      <c r="C310" s="11" t="s">
        <v>3647</v>
      </c>
      <c r="D310" s="12" t="s">
        <v>10</v>
      </c>
      <c r="E310" s="12" t="s">
        <v>3648</v>
      </c>
      <c r="F310" s="12" t="s">
        <v>3039</v>
      </c>
      <c r="G310" s="8">
        <f t="shared" si="8"/>
        <v>2663.3612671800001</v>
      </c>
      <c r="H310" s="8">
        <f t="shared" si="9"/>
        <v>11990.750690220002</v>
      </c>
    </row>
    <row r="311" spans="1:8" ht="15.75" x14ac:dyDescent="0.25">
      <c r="A311" s="12" t="s">
        <v>7219</v>
      </c>
      <c r="B311" s="12">
        <v>10680</v>
      </c>
      <c r="C311" s="11" t="s">
        <v>3649</v>
      </c>
      <c r="D311" s="12" t="s">
        <v>10</v>
      </c>
      <c r="E311" s="12" t="s">
        <v>3650</v>
      </c>
      <c r="F311" s="12" t="s">
        <v>3039</v>
      </c>
      <c r="G311" s="8">
        <f t="shared" si="8"/>
        <v>2663.3612671800001</v>
      </c>
      <c r="H311" s="8">
        <f t="shared" si="9"/>
        <v>11990.750690220002</v>
      </c>
    </row>
    <row r="312" spans="1:8" ht="15.75" x14ac:dyDescent="0.25">
      <c r="A312" s="12" t="s">
        <v>7220</v>
      </c>
      <c r="B312" s="12">
        <v>10713</v>
      </c>
      <c r="C312" s="11" t="s">
        <v>3651</v>
      </c>
      <c r="D312" s="12" t="s">
        <v>10</v>
      </c>
      <c r="E312" s="12" t="s">
        <v>3652</v>
      </c>
      <c r="F312" s="12" t="s">
        <v>3039</v>
      </c>
      <c r="G312" s="8">
        <f t="shared" si="8"/>
        <v>2663.3612671800001</v>
      </c>
      <c r="H312" s="8">
        <f t="shared" si="9"/>
        <v>11990.750690220002</v>
      </c>
    </row>
    <row r="313" spans="1:8" ht="15.75" x14ac:dyDescent="0.25">
      <c r="A313" s="12" t="s">
        <v>7221</v>
      </c>
      <c r="B313" s="12">
        <v>10718</v>
      </c>
      <c r="C313" s="11" t="s">
        <v>3653</v>
      </c>
      <c r="D313" s="12" t="s">
        <v>10</v>
      </c>
      <c r="E313" s="12" t="s">
        <v>3654</v>
      </c>
      <c r="F313" s="12" t="s">
        <v>3039</v>
      </c>
      <c r="G313" s="8">
        <f t="shared" si="8"/>
        <v>2663.3612671800001</v>
      </c>
      <c r="H313" s="8">
        <f t="shared" si="9"/>
        <v>11990.750690220002</v>
      </c>
    </row>
    <row r="314" spans="1:8" ht="15.75" x14ac:dyDescent="0.25">
      <c r="A314" s="12" t="s">
        <v>7222</v>
      </c>
      <c r="B314" s="12">
        <v>10721</v>
      </c>
      <c r="C314" s="11" t="s">
        <v>3655</v>
      </c>
      <c r="D314" s="12" t="s">
        <v>10</v>
      </c>
      <c r="E314" s="12" t="s">
        <v>3656</v>
      </c>
      <c r="F314" s="12" t="s">
        <v>3039</v>
      </c>
      <c r="G314" s="8">
        <f t="shared" si="8"/>
        <v>2663.3612671800001</v>
      </c>
      <c r="H314" s="8">
        <f t="shared" si="9"/>
        <v>11990.750690220002</v>
      </c>
    </row>
    <row r="315" spans="1:8" ht="15.75" x14ac:dyDescent="0.25">
      <c r="A315" s="12" t="s">
        <v>7223</v>
      </c>
      <c r="B315" s="12">
        <v>10722</v>
      </c>
      <c r="C315" s="11" t="s">
        <v>3657</v>
      </c>
      <c r="D315" s="12" t="s">
        <v>10</v>
      </c>
      <c r="E315" s="12" t="s">
        <v>3658</v>
      </c>
      <c r="F315" s="12" t="s">
        <v>3039</v>
      </c>
      <c r="G315" s="8">
        <f t="shared" si="8"/>
        <v>2663.3612671800001</v>
      </c>
      <c r="H315" s="8">
        <f t="shared" si="9"/>
        <v>11990.750690220002</v>
      </c>
    </row>
    <row r="316" spans="1:8" ht="15.75" x14ac:dyDescent="0.25">
      <c r="A316" s="12" t="s">
        <v>7224</v>
      </c>
      <c r="B316" s="12">
        <v>10723</v>
      </c>
      <c r="C316" s="11" t="s">
        <v>3659</v>
      </c>
      <c r="D316" s="12" t="s">
        <v>10</v>
      </c>
      <c r="E316" s="12" t="s">
        <v>3660</v>
      </c>
      <c r="F316" s="12" t="s">
        <v>3039</v>
      </c>
      <c r="G316" s="8">
        <f t="shared" si="8"/>
        <v>2663.3612671800001</v>
      </c>
      <c r="H316" s="8">
        <f t="shared" si="9"/>
        <v>11990.750690220002</v>
      </c>
    </row>
    <row r="317" spans="1:8" ht="15.75" x14ac:dyDescent="0.25">
      <c r="A317" s="12" t="s">
        <v>7225</v>
      </c>
      <c r="B317" s="12">
        <v>10725</v>
      </c>
      <c r="C317" s="11" t="s">
        <v>3661</v>
      </c>
      <c r="D317" s="12" t="s">
        <v>10</v>
      </c>
      <c r="E317" s="12" t="s">
        <v>3662</v>
      </c>
      <c r="F317" s="12" t="s">
        <v>3039</v>
      </c>
      <c r="G317" s="8">
        <f t="shared" si="8"/>
        <v>2663.3612671800001</v>
      </c>
      <c r="H317" s="8">
        <f t="shared" si="9"/>
        <v>11990.750690220002</v>
      </c>
    </row>
    <row r="318" spans="1:8" ht="15.75" x14ac:dyDescent="0.25">
      <c r="A318" s="12" t="s">
        <v>7226</v>
      </c>
      <c r="B318" s="12">
        <v>10727</v>
      </c>
      <c r="C318" s="11" t="s">
        <v>3663</v>
      </c>
      <c r="D318" s="12" t="s">
        <v>10</v>
      </c>
      <c r="E318" s="12" t="s">
        <v>3664</v>
      </c>
      <c r="F318" s="12" t="s">
        <v>3039</v>
      </c>
      <c r="G318" s="8">
        <f t="shared" si="8"/>
        <v>2663.3612671800001</v>
      </c>
      <c r="H318" s="8">
        <f t="shared" si="9"/>
        <v>11990.750690220002</v>
      </c>
    </row>
    <row r="319" spans="1:8" ht="15.75" x14ac:dyDescent="0.25">
      <c r="A319" s="12" t="s">
        <v>7227</v>
      </c>
      <c r="B319" s="12">
        <v>10728</v>
      </c>
      <c r="C319" s="11" t="s">
        <v>3665</v>
      </c>
      <c r="D319" s="12" t="s">
        <v>10</v>
      </c>
      <c r="E319" s="12" t="s">
        <v>3666</v>
      </c>
      <c r="F319" s="12" t="s">
        <v>3039</v>
      </c>
      <c r="G319" s="8">
        <f t="shared" si="8"/>
        <v>2663.3612671800001</v>
      </c>
      <c r="H319" s="8">
        <f t="shared" si="9"/>
        <v>11990.750690220002</v>
      </c>
    </row>
    <row r="320" spans="1:8" ht="15.75" x14ac:dyDescent="0.25">
      <c r="A320" s="12" t="s">
        <v>7228</v>
      </c>
      <c r="B320" s="12">
        <v>10735</v>
      </c>
      <c r="C320" s="11" t="s">
        <v>3667</v>
      </c>
      <c r="D320" s="12" t="s">
        <v>10</v>
      </c>
      <c r="E320" s="12" t="s">
        <v>3668</v>
      </c>
      <c r="F320" s="12" t="s">
        <v>3039</v>
      </c>
      <c r="G320" s="8">
        <f t="shared" si="8"/>
        <v>2663.3612671800001</v>
      </c>
      <c r="H320" s="8">
        <f t="shared" si="9"/>
        <v>11990.750690220002</v>
      </c>
    </row>
    <row r="321" spans="1:8" ht="15.75" x14ac:dyDescent="0.25">
      <c r="A321" s="12" t="s">
        <v>7229</v>
      </c>
      <c r="B321" s="12">
        <v>10736</v>
      </c>
      <c r="C321" s="11" t="s">
        <v>3669</v>
      </c>
      <c r="D321" s="12" t="s">
        <v>10</v>
      </c>
      <c r="E321" s="12" t="s">
        <v>3670</v>
      </c>
      <c r="F321" s="12" t="s">
        <v>3039</v>
      </c>
      <c r="G321" s="8">
        <f t="shared" si="8"/>
        <v>2663.3612671800001</v>
      </c>
      <c r="H321" s="8">
        <f t="shared" si="9"/>
        <v>11990.750690220002</v>
      </c>
    </row>
    <row r="322" spans="1:8" ht="15.75" x14ac:dyDescent="0.25">
      <c r="A322" s="12" t="s">
        <v>7230</v>
      </c>
      <c r="B322" s="12">
        <v>10753</v>
      </c>
      <c r="C322" s="11" t="s">
        <v>3671</v>
      </c>
      <c r="D322" s="12" t="s">
        <v>10</v>
      </c>
      <c r="E322" s="12" t="s">
        <v>3672</v>
      </c>
      <c r="F322" s="12" t="s">
        <v>3039</v>
      </c>
      <c r="G322" s="8">
        <f t="shared" si="8"/>
        <v>2663.3612671800001</v>
      </c>
      <c r="H322" s="8">
        <f t="shared" si="9"/>
        <v>11990.750690220002</v>
      </c>
    </row>
    <row r="323" spans="1:8" ht="15.75" x14ac:dyDescent="0.25">
      <c r="A323" s="12" t="s">
        <v>7231</v>
      </c>
      <c r="B323" s="12">
        <v>10755</v>
      </c>
      <c r="C323" s="11" t="s">
        <v>3673</v>
      </c>
      <c r="D323" s="12" t="s">
        <v>10</v>
      </c>
      <c r="E323" s="12" t="s">
        <v>3674</v>
      </c>
      <c r="F323" s="12" t="s">
        <v>3039</v>
      </c>
      <c r="G323" s="8">
        <f t="shared" si="8"/>
        <v>2663.3612671800001</v>
      </c>
      <c r="H323" s="8">
        <f t="shared" si="9"/>
        <v>11990.750690220002</v>
      </c>
    </row>
    <row r="324" spans="1:8" ht="15.75" x14ac:dyDescent="0.25">
      <c r="A324" s="12" t="s">
        <v>7232</v>
      </c>
      <c r="B324" s="12">
        <v>10822</v>
      </c>
      <c r="C324" s="11" t="s">
        <v>3675</v>
      </c>
      <c r="D324" s="12" t="s">
        <v>10</v>
      </c>
      <c r="E324" s="12" t="s">
        <v>3676</v>
      </c>
      <c r="F324" s="12" t="s">
        <v>3039</v>
      </c>
      <c r="G324" s="8">
        <f t="shared" si="8"/>
        <v>2663.3612671800001</v>
      </c>
      <c r="H324" s="8">
        <f t="shared" si="9"/>
        <v>11990.750690220002</v>
      </c>
    </row>
    <row r="325" spans="1:8" ht="15.75" x14ac:dyDescent="0.25">
      <c r="A325" s="12" t="s">
        <v>7233</v>
      </c>
      <c r="B325" s="12">
        <v>9963</v>
      </c>
      <c r="C325" s="11" t="s">
        <v>3677</v>
      </c>
      <c r="D325" s="12" t="s">
        <v>10</v>
      </c>
      <c r="E325" s="12" t="s">
        <v>3678</v>
      </c>
      <c r="F325" s="12" t="s">
        <v>3039</v>
      </c>
      <c r="G325" s="8">
        <f t="shared" si="8"/>
        <v>2663.3612671800001</v>
      </c>
      <c r="H325" s="8">
        <f t="shared" si="9"/>
        <v>11990.750690220002</v>
      </c>
    </row>
    <row r="326" spans="1:8" ht="15.75" x14ac:dyDescent="0.25">
      <c r="A326" s="12" t="s">
        <v>7234</v>
      </c>
      <c r="B326" s="12">
        <v>9974</v>
      </c>
      <c r="C326" s="11" t="s">
        <v>3679</v>
      </c>
      <c r="D326" s="12" t="s">
        <v>1046</v>
      </c>
      <c r="E326" s="12" t="s">
        <v>3680</v>
      </c>
      <c r="F326" s="12" t="s">
        <v>3039</v>
      </c>
      <c r="G326" s="8">
        <f t="shared" ref="G326:G389" si="10">$G$5</f>
        <v>2663.3612671800001</v>
      </c>
      <c r="H326" s="8">
        <f t="shared" ref="H326:H389" si="11">$H$5</f>
        <v>11990.750690220002</v>
      </c>
    </row>
    <row r="327" spans="1:8" ht="15.75" x14ac:dyDescent="0.25">
      <c r="A327" s="12" t="s">
        <v>7235</v>
      </c>
      <c r="B327" s="12">
        <v>9983</v>
      </c>
      <c r="C327" s="11" t="s">
        <v>3681</v>
      </c>
      <c r="D327" s="12" t="s">
        <v>10</v>
      </c>
      <c r="E327" s="12" t="s">
        <v>3682</v>
      </c>
      <c r="F327" s="12" t="s">
        <v>3039</v>
      </c>
      <c r="G327" s="8">
        <f t="shared" si="10"/>
        <v>2663.3612671800001</v>
      </c>
      <c r="H327" s="8">
        <f t="shared" si="11"/>
        <v>11990.750690220002</v>
      </c>
    </row>
    <row r="328" spans="1:8" ht="15.75" x14ac:dyDescent="0.25">
      <c r="A328" s="12" t="s">
        <v>7236</v>
      </c>
      <c r="B328" s="12">
        <v>9989</v>
      </c>
      <c r="C328" s="11" t="s">
        <v>3683</v>
      </c>
      <c r="D328" s="12" t="s">
        <v>446</v>
      </c>
      <c r="E328" s="12" t="s">
        <v>3684</v>
      </c>
      <c r="F328" s="12" t="s">
        <v>3039</v>
      </c>
      <c r="G328" s="8">
        <f t="shared" si="10"/>
        <v>2663.3612671800001</v>
      </c>
      <c r="H328" s="8">
        <f t="shared" si="11"/>
        <v>11990.750690220002</v>
      </c>
    </row>
    <row r="329" spans="1:8" ht="15.75" x14ac:dyDescent="0.25">
      <c r="A329" s="12" t="s">
        <v>7237</v>
      </c>
      <c r="B329" s="12">
        <v>10035</v>
      </c>
      <c r="C329" s="11" t="s">
        <v>3685</v>
      </c>
      <c r="D329" s="12" t="s">
        <v>10</v>
      </c>
      <c r="E329" s="12" t="s">
        <v>3686</v>
      </c>
      <c r="F329" s="12" t="s">
        <v>3039</v>
      </c>
      <c r="G329" s="8">
        <f t="shared" si="10"/>
        <v>2663.3612671800001</v>
      </c>
      <c r="H329" s="8">
        <f t="shared" si="11"/>
        <v>11990.750690220002</v>
      </c>
    </row>
    <row r="330" spans="1:8" ht="15.75" x14ac:dyDescent="0.25">
      <c r="A330" s="12" t="s">
        <v>7238</v>
      </c>
      <c r="B330" s="12">
        <v>10038</v>
      </c>
      <c r="C330" s="11" t="s">
        <v>3687</v>
      </c>
      <c r="D330" s="12" t="s">
        <v>10</v>
      </c>
      <c r="E330" s="12" t="s">
        <v>3688</v>
      </c>
      <c r="F330" s="12" t="s">
        <v>3039</v>
      </c>
      <c r="G330" s="8">
        <f t="shared" si="10"/>
        <v>2663.3612671800001</v>
      </c>
      <c r="H330" s="8">
        <f t="shared" si="11"/>
        <v>11990.750690220002</v>
      </c>
    </row>
    <row r="331" spans="1:8" ht="15.75" x14ac:dyDescent="0.25">
      <c r="A331" s="12" t="s">
        <v>7239</v>
      </c>
      <c r="B331" s="12">
        <v>10039</v>
      </c>
      <c r="C331" s="11" t="s">
        <v>3689</v>
      </c>
      <c r="D331" s="12" t="s">
        <v>10</v>
      </c>
      <c r="E331" s="12" t="s">
        <v>3690</v>
      </c>
      <c r="F331" s="12" t="s">
        <v>3039</v>
      </c>
      <c r="G331" s="8">
        <f t="shared" si="10"/>
        <v>2663.3612671800001</v>
      </c>
      <c r="H331" s="8">
        <f t="shared" si="11"/>
        <v>11990.750690220002</v>
      </c>
    </row>
    <row r="332" spans="1:8" ht="15.75" x14ac:dyDescent="0.25">
      <c r="A332" s="12" t="s">
        <v>7240</v>
      </c>
      <c r="B332" s="12">
        <v>10048</v>
      </c>
      <c r="C332" s="11" t="s">
        <v>3691</v>
      </c>
      <c r="D332" s="12" t="s">
        <v>10</v>
      </c>
      <c r="E332" s="12" t="s">
        <v>3692</v>
      </c>
      <c r="F332" s="12" t="s">
        <v>3039</v>
      </c>
      <c r="G332" s="8">
        <f t="shared" si="10"/>
        <v>2663.3612671800001</v>
      </c>
      <c r="H332" s="8">
        <f t="shared" si="11"/>
        <v>11990.750690220002</v>
      </c>
    </row>
    <row r="333" spans="1:8" ht="15.75" x14ac:dyDescent="0.25">
      <c r="A333" s="12" t="s">
        <v>7241</v>
      </c>
      <c r="B333" s="12">
        <v>10107</v>
      </c>
      <c r="C333" s="11" t="s">
        <v>3693</v>
      </c>
      <c r="D333" s="12" t="s">
        <v>10</v>
      </c>
      <c r="E333" s="12" t="s">
        <v>3694</v>
      </c>
      <c r="F333" s="12" t="s">
        <v>3039</v>
      </c>
      <c r="G333" s="8">
        <f t="shared" si="10"/>
        <v>2663.3612671800001</v>
      </c>
      <c r="H333" s="8">
        <f t="shared" si="11"/>
        <v>11990.750690220002</v>
      </c>
    </row>
    <row r="334" spans="1:8" ht="15.75" x14ac:dyDescent="0.25">
      <c r="A334" s="12" t="s">
        <v>7242</v>
      </c>
      <c r="B334" s="12">
        <v>10157</v>
      </c>
      <c r="C334" s="11" t="s">
        <v>3695</v>
      </c>
      <c r="D334" s="12" t="s">
        <v>10</v>
      </c>
      <c r="E334" s="12" t="s">
        <v>3696</v>
      </c>
      <c r="F334" s="12" t="s">
        <v>3039</v>
      </c>
      <c r="G334" s="8">
        <f t="shared" si="10"/>
        <v>2663.3612671800001</v>
      </c>
      <c r="H334" s="8">
        <f t="shared" si="11"/>
        <v>11990.750690220002</v>
      </c>
    </row>
    <row r="335" spans="1:8" ht="15.75" x14ac:dyDescent="0.25">
      <c r="A335" s="12" t="s">
        <v>7243</v>
      </c>
      <c r="B335" s="12">
        <v>10191</v>
      </c>
      <c r="C335" s="11" t="s">
        <v>3697</v>
      </c>
      <c r="D335" s="12" t="s">
        <v>10</v>
      </c>
      <c r="E335" s="12" t="s">
        <v>3698</v>
      </c>
      <c r="F335" s="12" t="s">
        <v>3039</v>
      </c>
      <c r="G335" s="8">
        <f t="shared" si="10"/>
        <v>2663.3612671800001</v>
      </c>
      <c r="H335" s="8">
        <f t="shared" si="11"/>
        <v>11990.750690220002</v>
      </c>
    </row>
    <row r="336" spans="1:8" ht="15.75" x14ac:dyDescent="0.25">
      <c r="A336" s="12" t="s">
        <v>7244</v>
      </c>
      <c r="B336" s="12">
        <v>10320</v>
      </c>
      <c r="C336" s="11" t="s">
        <v>3699</v>
      </c>
      <c r="D336" s="12" t="s">
        <v>10</v>
      </c>
      <c r="E336" s="12" t="s">
        <v>3700</v>
      </c>
      <c r="F336" s="12" t="s">
        <v>3039</v>
      </c>
      <c r="G336" s="8">
        <f t="shared" si="10"/>
        <v>2663.3612671800001</v>
      </c>
      <c r="H336" s="8">
        <f t="shared" si="11"/>
        <v>11990.750690220002</v>
      </c>
    </row>
    <row r="337" spans="1:8" ht="15.75" x14ac:dyDescent="0.25">
      <c r="A337" s="12" t="s">
        <v>7245</v>
      </c>
      <c r="B337" s="12">
        <v>10440</v>
      </c>
      <c r="C337" s="11" t="s">
        <v>3701</v>
      </c>
      <c r="D337" s="12" t="s">
        <v>10</v>
      </c>
      <c r="E337" s="12" t="s">
        <v>3702</v>
      </c>
      <c r="F337" s="12" t="s">
        <v>3039</v>
      </c>
      <c r="G337" s="8">
        <f t="shared" si="10"/>
        <v>2663.3612671800001</v>
      </c>
      <c r="H337" s="8">
        <f t="shared" si="11"/>
        <v>11990.750690220002</v>
      </c>
    </row>
    <row r="338" spans="1:8" ht="15.75" x14ac:dyDescent="0.25">
      <c r="A338" s="12" t="s">
        <v>7246</v>
      </c>
      <c r="B338" s="12">
        <v>10467</v>
      </c>
      <c r="C338" s="11" t="s">
        <v>3703</v>
      </c>
      <c r="D338" s="12" t="s">
        <v>10</v>
      </c>
      <c r="E338" s="12" t="s">
        <v>3704</v>
      </c>
      <c r="F338" s="12" t="s">
        <v>3039</v>
      </c>
      <c r="G338" s="8">
        <f t="shared" si="10"/>
        <v>2663.3612671800001</v>
      </c>
      <c r="H338" s="8">
        <f t="shared" si="11"/>
        <v>11990.750690220002</v>
      </c>
    </row>
    <row r="339" spans="1:8" ht="15.75" x14ac:dyDescent="0.25">
      <c r="A339" s="12" t="s">
        <v>7247</v>
      </c>
      <c r="B339" s="12">
        <v>9390</v>
      </c>
      <c r="C339" s="11" t="s">
        <v>3705</v>
      </c>
      <c r="D339" s="12" t="s">
        <v>10</v>
      </c>
      <c r="E339" s="12" t="s">
        <v>3706</v>
      </c>
      <c r="F339" s="12" t="s">
        <v>3039</v>
      </c>
      <c r="G339" s="8">
        <f t="shared" si="10"/>
        <v>2663.3612671800001</v>
      </c>
      <c r="H339" s="8">
        <f t="shared" si="11"/>
        <v>11990.750690220002</v>
      </c>
    </row>
    <row r="340" spans="1:8" ht="15.75" x14ac:dyDescent="0.25">
      <c r="A340" s="12" t="s">
        <v>7248</v>
      </c>
      <c r="B340" s="12">
        <v>9391</v>
      </c>
      <c r="C340" s="11" t="s">
        <v>3707</v>
      </c>
      <c r="D340" s="12" t="s">
        <v>10</v>
      </c>
      <c r="E340" s="12" t="s">
        <v>3708</v>
      </c>
      <c r="F340" s="12" t="s">
        <v>3039</v>
      </c>
      <c r="G340" s="8">
        <f t="shared" si="10"/>
        <v>2663.3612671800001</v>
      </c>
      <c r="H340" s="8">
        <f t="shared" si="11"/>
        <v>11990.750690220002</v>
      </c>
    </row>
    <row r="341" spans="1:8" ht="15.75" x14ac:dyDescent="0.25">
      <c r="A341" s="12" t="s">
        <v>7249</v>
      </c>
      <c r="B341" s="12">
        <v>9394</v>
      </c>
      <c r="C341" s="11" t="s">
        <v>3709</v>
      </c>
      <c r="D341" s="12" t="s">
        <v>10</v>
      </c>
      <c r="E341" s="12" t="s">
        <v>3710</v>
      </c>
      <c r="F341" s="12" t="s">
        <v>3039</v>
      </c>
      <c r="G341" s="8">
        <f t="shared" si="10"/>
        <v>2663.3612671800001</v>
      </c>
      <c r="H341" s="8">
        <f t="shared" si="11"/>
        <v>11990.750690220002</v>
      </c>
    </row>
    <row r="342" spans="1:8" ht="15.75" x14ac:dyDescent="0.25">
      <c r="A342" s="12" t="s">
        <v>7250</v>
      </c>
      <c r="B342" s="12">
        <v>9395</v>
      </c>
      <c r="C342" s="11" t="s">
        <v>3711</v>
      </c>
      <c r="D342" s="12" t="s">
        <v>10</v>
      </c>
      <c r="E342" s="12" t="s">
        <v>3712</v>
      </c>
      <c r="F342" s="12" t="s">
        <v>3039</v>
      </c>
      <c r="G342" s="8">
        <f t="shared" si="10"/>
        <v>2663.3612671800001</v>
      </c>
      <c r="H342" s="8">
        <f t="shared" si="11"/>
        <v>11990.750690220002</v>
      </c>
    </row>
    <row r="343" spans="1:8" ht="15.75" x14ac:dyDescent="0.25">
      <c r="A343" s="12" t="s">
        <v>7251</v>
      </c>
      <c r="B343" s="12">
        <v>9398</v>
      </c>
      <c r="C343" s="11" t="s">
        <v>3713</v>
      </c>
      <c r="D343" s="12" t="s">
        <v>10</v>
      </c>
      <c r="E343" s="12" t="s">
        <v>3714</v>
      </c>
      <c r="F343" s="12" t="s">
        <v>3039</v>
      </c>
      <c r="G343" s="8">
        <f t="shared" si="10"/>
        <v>2663.3612671800001</v>
      </c>
      <c r="H343" s="8">
        <f t="shared" si="11"/>
        <v>11990.750690220002</v>
      </c>
    </row>
    <row r="344" spans="1:8" ht="15.75" x14ac:dyDescent="0.25">
      <c r="A344" s="12" t="s">
        <v>7252</v>
      </c>
      <c r="B344" s="12">
        <v>9424</v>
      </c>
      <c r="C344" s="11" t="s">
        <v>3715</v>
      </c>
      <c r="D344" s="12" t="s">
        <v>10</v>
      </c>
      <c r="E344" s="12" t="s">
        <v>3716</v>
      </c>
      <c r="F344" s="12" t="s">
        <v>3039</v>
      </c>
      <c r="G344" s="8">
        <f t="shared" si="10"/>
        <v>2663.3612671800001</v>
      </c>
      <c r="H344" s="8">
        <f t="shared" si="11"/>
        <v>11990.750690220002</v>
      </c>
    </row>
    <row r="345" spans="1:8" ht="15.75" x14ac:dyDescent="0.25">
      <c r="A345" s="12" t="s">
        <v>7253</v>
      </c>
      <c r="B345" s="12">
        <v>9426</v>
      </c>
      <c r="C345" s="11" t="s">
        <v>3717</v>
      </c>
      <c r="D345" s="12" t="s">
        <v>10</v>
      </c>
      <c r="E345" s="12" t="s">
        <v>3718</v>
      </c>
      <c r="F345" s="12" t="s">
        <v>3039</v>
      </c>
      <c r="G345" s="8">
        <f t="shared" si="10"/>
        <v>2663.3612671800001</v>
      </c>
      <c r="H345" s="8">
        <f t="shared" si="11"/>
        <v>11990.750690220002</v>
      </c>
    </row>
    <row r="346" spans="1:8" ht="15.75" x14ac:dyDescent="0.25">
      <c r="A346" s="12" t="s">
        <v>7254</v>
      </c>
      <c r="B346" s="12">
        <v>9451</v>
      </c>
      <c r="C346" s="11" t="s">
        <v>3719</v>
      </c>
      <c r="D346" s="12" t="s">
        <v>10</v>
      </c>
      <c r="E346" s="12" t="s">
        <v>3720</v>
      </c>
      <c r="F346" s="12" t="s">
        <v>3039</v>
      </c>
      <c r="G346" s="8">
        <f t="shared" si="10"/>
        <v>2663.3612671800001</v>
      </c>
      <c r="H346" s="8">
        <f t="shared" si="11"/>
        <v>11990.750690220002</v>
      </c>
    </row>
    <row r="347" spans="1:8" ht="15.75" x14ac:dyDescent="0.25">
      <c r="A347" s="12" t="s">
        <v>7255</v>
      </c>
      <c r="B347" s="12">
        <v>9454</v>
      </c>
      <c r="C347" s="11" t="s">
        <v>3721</v>
      </c>
      <c r="D347" s="12" t="s">
        <v>10</v>
      </c>
      <c r="E347" s="12" t="s">
        <v>3722</v>
      </c>
      <c r="F347" s="12" t="s">
        <v>3039</v>
      </c>
      <c r="G347" s="8">
        <f t="shared" si="10"/>
        <v>2663.3612671800001</v>
      </c>
      <c r="H347" s="8">
        <f t="shared" si="11"/>
        <v>11990.750690220002</v>
      </c>
    </row>
    <row r="348" spans="1:8" ht="15.75" x14ac:dyDescent="0.25">
      <c r="A348" s="12" t="s">
        <v>7256</v>
      </c>
      <c r="B348" s="12">
        <v>9456</v>
      </c>
      <c r="C348" s="11" t="s">
        <v>3723</v>
      </c>
      <c r="D348" s="12" t="s">
        <v>10</v>
      </c>
      <c r="E348" s="12" t="s">
        <v>3724</v>
      </c>
      <c r="F348" s="12" t="s">
        <v>3039</v>
      </c>
      <c r="G348" s="8">
        <f t="shared" si="10"/>
        <v>2663.3612671800001</v>
      </c>
      <c r="H348" s="8">
        <f t="shared" si="11"/>
        <v>11990.750690220002</v>
      </c>
    </row>
    <row r="349" spans="1:8" ht="15.75" x14ac:dyDescent="0.25">
      <c r="A349" s="12" t="s">
        <v>7257</v>
      </c>
      <c r="B349" s="12">
        <v>9477</v>
      </c>
      <c r="C349" s="11" t="s">
        <v>3725</v>
      </c>
      <c r="D349" s="12" t="s">
        <v>10</v>
      </c>
      <c r="E349" s="12" t="s">
        <v>3726</v>
      </c>
      <c r="F349" s="12" t="s">
        <v>3039</v>
      </c>
      <c r="G349" s="8">
        <f t="shared" si="10"/>
        <v>2663.3612671800001</v>
      </c>
      <c r="H349" s="8">
        <f t="shared" si="11"/>
        <v>11990.750690220002</v>
      </c>
    </row>
    <row r="350" spans="1:8" ht="15.75" x14ac:dyDescent="0.25">
      <c r="A350" s="12" t="s">
        <v>7258</v>
      </c>
      <c r="B350" s="12">
        <v>9482</v>
      </c>
      <c r="C350" s="11" t="s">
        <v>3727</v>
      </c>
      <c r="D350" s="12" t="s">
        <v>10</v>
      </c>
      <c r="E350" s="12" t="s">
        <v>3728</v>
      </c>
      <c r="F350" s="12" t="s">
        <v>3039</v>
      </c>
      <c r="G350" s="8">
        <f t="shared" si="10"/>
        <v>2663.3612671800001</v>
      </c>
      <c r="H350" s="8">
        <f t="shared" si="11"/>
        <v>11990.750690220002</v>
      </c>
    </row>
    <row r="351" spans="1:8" ht="15.75" x14ac:dyDescent="0.25">
      <c r="A351" s="12" t="s">
        <v>7259</v>
      </c>
      <c r="B351" s="12">
        <v>9499</v>
      </c>
      <c r="C351" s="11" t="s">
        <v>3729</v>
      </c>
      <c r="D351" s="12" t="s">
        <v>10</v>
      </c>
      <c r="E351" s="12" t="s">
        <v>3730</v>
      </c>
      <c r="F351" s="12" t="s">
        <v>3039</v>
      </c>
      <c r="G351" s="8">
        <f t="shared" si="10"/>
        <v>2663.3612671800001</v>
      </c>
      <c r="H351" s="8">
        <f t="shared" si="11"/>
        <v>11990.750690220002</v>
      </c>
    </row>
    <row r="352" spans="1:8" ht="15.75" x14ac:dyDescent="0.25">
      <c r="A352" s="12" t="s">
        <v>7260</v>
      </c>
      <c r="B352" s="12">
        <v>9501</v>
      </c>
      <c r="C352" s="11" t="s">
        <v>3731</v>
      </c>
      <c r="D352" s="12" t="s">
        <v>10</v>
      </c>
      <c r="E352" s="12" t="s">
        <v>3732</v>
      </c>
      <c r="F352" s="12" t="s">
        <v>3039</v>
      </c>
      <c r="G352" s="8">
        <f t="shared" si="10"/>
        <v>2663.3612671800001</v>
      </c>
      <c r="H352" s="8">
        <f t="shared" si="11"/>
        <v>11990.750690220002</v>
      </c>
    </row>
    <row r="353" spans="1:8" ht="15.75" x14ac:dyDescent="0.25">
      <c r="A353" s="12" t="s">
        <v>7261</v>
      </c>
      <c r="B353" s="12">
        <v>9285</v>
      </c>
      <c r="C353" s="11" t="s">
        <v>3733</v>
      </c>
      <c r="D353" s="12" t="s">
        <v>10</v>
      </c>
      <c r="E353" s="12" t="s">
        <v>3734</v>
      </c>
      <c r="F353" s="12" t="s">
        <v>3039</v>
      </c>
      <c r="G353" s="8">
        <f t="shared" si="10"/>
        <v>2663.3612671800001</v>
      </c>
      <c r="H353" s="8">
        <f t="shared" si="11"/>
        <v>11990.750690220002</v>
      </c>
    </row>
    <row r="354" spans="1:8" ht="15.75" x14ac:dyDescent="0.25">
      <c r="A354" s="12" t="s">
        <v>7262</v>
      </c>
      <c r="B354" s="12">
        <v>9300</v>
      </c>
      <c r="C354" s="11" t="s">
        <v>3735</v>
      </c>
      <c r="D354" s="12" t="s">
        <v>10</v>
      </c>
      <c r="E354" s="12" t="s">
        <v>3736</v>
      </c>
      <c r="F354" s="12" t="s">
        <v>3039</v>
      </c>
      <c r="G354" s="8">
        <f t="shared" si="10"/>
        <v>2663.3612671800001</v>
      </c>
      <c r="H354" s="8">
        <f t="shared" si="11"/>
        <v>11990.750690220002</v>
      </c>
    </row>
    <row r="355" spans="1:8" ht="15.75" x14ac:dyDescent="0.25">
      <c r="A355" s="12" t="s">
        <v>7263</v>
      </c>
      <c r="B355" s="12">
        <v>8643</v>
      </c>
      <c r="C355" s="11" t="s">
        <v>3737</v>
      </c>
      <c r="D355" s="12" t="s">
        <v>10</v>
      </c>
      <c r="E355" s="12" t="s">
        <v>3738</v>
      </c>
      <c r="F355" s="12" t="s">
        <v>3039</v>
      </c>
      <c r="G355" s="8">
        <f t="shared" si="10"/>
        <v>2663.3612671800001</v>
      </c>
      <c r="H355" s="8">
        <f t="shared" si="11"/>
        <v>11990.750690220002</v>
      </c>
    </row>
    <row r="356" spans="1:8" ht="15.75" x14ac:dyDescent="0.25">
      <c r="A356" s="12" t="s">
        <v>7264</v>
      </c>
      <c r="B356" s="12">
        <v>8650</v>
      </c>
      <c r="C356" s="11" t="s">
        <v>3739</v>
      </c>
      <c r="D356" s="12" t="s">
        <v>10</v>
      </c>
      <c r="E356" s="12" t="s">
        <v>3740</v>
      </c>
      <c r="F356" s="12" t="s">
        <v>3039</v>
      </c>
      <c r="G356" s="8">
        <f t="shared" si="10"/>
        <v>2663.3612671800001</v>
      </c>
      <c r="H356" s="8">
        <f t="shared" si="11"/>
        <v>11990.750690220002</v>
      </c>
    </row>
    <row r="357" spans="1:8" ht="15.75" x14ac:dyDescent="0.25">
      <c r="A357" s="12" t="s">
        <v>7265</v>
      </c>
      <c r="B357" s="12">
        <v>8655</v>
      </c>
      <c r="C357" s="11" t="s">
        <v>3741</v>
      </c>
      <c r="D357" s="12" t="s">
        <v>10</v>
      </c>
      <c r="E357" s="12" t="s">
        <v>3742</v>
      </c>
      <c r="F357" s="12" t="s">
        <v>3039</v>
      </c>
      <c r="G357" s="8">
        <f t="shared" si="10"/>
        <v>2663.3612671800001</v>
      </c>
      <c r="H357" s="8">
        <f t="shared" si="11"/>
        <v>11990.750690220002</v>
      </c>
    </row>
    <row r="358" spans="1:8" ht="15.75" x14ac:dyDescent="0.25">
      <c r="A358" s="12" t="s">
        <v>7266</v>
      </c>
      <c r="B358" s="12">
        <v>8525</v>
      </c>
      <c r="C358" s="11" t="s">
        <v>3743</v>
      </c>
      <c r="D358" s="12" t="s">
        <v>10</v>
      </c>
      <c r="E358" s="12" t="s">
        <v>3744</v>
      </c>
      <c r="F358" s="12" t="s">
        <v>3039</v>
      </c>
      <c r="G358" s="8">
        <f t="shared" si="10"/>
        <v>2663.3612671800001</v>
      </c>
      <c r="H358" s="8">
        <f t="shared" si="11"/>
        <v>11990.750690220002</v>
      </c>
    </row>
    <row r="359" spans="1:8" ht="15.75" x14ac:dyDescent="0.25">
      <c r="A359" s="12" t="s">
        <v>7267</v>
      </c>
      <c r="B359" s="12">
        <v>8526</v>
      </c>
      <c r="C359" s="11" t="s">
        <v>3745</v>
      </c>
      <c r="D359" s="12" t="s">
        <v>10</v>
      </c>
      <c r="E359" s="12" t="s">
        <v>3746</v>
      </c>
      <c r="F359" s="12" t="s">
        <v>3039</v>
      </c>
      <c r="G359" s="8">
        <f t="shared" si="10"/>
        <v>2663.3612671800001</v>
      </c>
      <c r="H359" s="8">
        <f t="shared" si="11"/>
        <v>11990.750690220002</v>
      </c>
    </row>
    <row r="360" spans="1:8" ht="15.75" x14ac:dyDescent="0.25">
      <c r="A360" s="12" t="s">
        <v>7268</v>
      </c>
      <c r="B360" s="12">
        <v>8529</v>
      </c>
      <c r="C360" s="11" t="s">
        <v>3747</v>
      </c>
      <c r="D360" s="12" t="s">
        <v>10</v>
      </c>
      <c r="E360" s="12" t="s">
        <v>3748</v>
      </c>
      <c r="F360" s="12" t="s">
        <v>3039</v>
      </c>
      <c r="G360" s="8">
        <f t="shared" si="10"/>
        <v>2663.3612671800001</v>
      </c>
      <c r="H360" s="8">
        <f t="shared" si="11"/>
        <v>11990.750690220002</v>
      </c>
    </row>
    <row r="361" spans="1:8" ht="15.75" x14ac:dyDescent="0.25">
      <c r="A361" s="12" t="s">
        <v>7269</v>
      </c>
      <c r="B361" s="12">
        <v>8730</v>
      </c>
      <c r="C361" s="11" t="s">
        <v>3749</v>
      </c>
      <c r="D361" s="12" t="s">
        <v>10</v>
      </c>
      <c r="E361" s="12" t="s">
        <v>3750</v>
      </c>
      <c r="F361" s="12" t="s">
        <v>3039</v>
      </c>
      <c r="G361" s="8">
        <f t="shared" si="10"/>
        <v>2663.3612671800001</v>
      </c>
      <c r="H361" s="8">
        <f t="shared" si="11"/>
        <v>11990.750690220002</v>
      </c>
    </row>
    <row r="362" spans="1:8" ht="15.75" x14ac:dyDescent="0.25">
      <c r="A362" s="12" t="s">
        <v>7270</v>
      </c>
      <c r="B362" s="12">
        <v>8737</v>
      </c>
      <c r="C362" s="11" t="s">
        <v>3751</v>
      </c>
      <c r="D362" s="12" t="s">
        <v>10</v>
      </c>
      <c r="E362" s="12" t="s">
        <v>3752</v>
      </c>
      <c r="F362" s="12" t="s">
        <v>3039</v>
      </c>
      <c r="G362" s="8">
        <f t="shared" si="10"/>
        <v>2663.3612671800001</v>
      </c>
      <c r="H362" s="8">
        <f t="shared" si="11"/>
        <v>11990.750690220002</v>
      </c>
    </row>
    <row r="363" spans="1:8" ht="15.75" x14ac:dyDescent="0.25">
      <c r="A363" s="12" t="s">
        <v>7271</v>
      </c>
      <c r="B363" s="12">
        <v>8758</v>
      </c>
      <c r="C363" s="11" t="s">
        <v>3753</v>
      </c>
      <c r="D363" s="12" t="s">
        <v>10</v>
      </c>
      <c r="E363" s="12" t="s">
        <v>3754</v>
      </c>
      <c r="F363" s="12" t="s">
        <v>3039</v>
      </c>
      <c r="G363" s="8">
        <f t="shared" si="10"/>
        <v>2663.3612671800001</v>
      </c>
      <c r="H363" s="8">
        <f t="shared" si="11"/>
        <v>11990.750690220002</v>
      </c>
    </row>
    <row r="364" spans="1:8" ht="15.75" x14ac:dyDescent="0.25">
      <c r="A364" s="12" t="s">
        <v>7272</v>
      </c>
      <c r="B364" s="12">
        <v>8774</v>
      </c>
      <c r="C364" s="11" t="s">
        <v>3755</v>
      </c>
      <c r="D364" s="12" t="s">
        <v>10</v>
      </c>
      <c r="E364" s="12" t="s">
        <v>3756</v>
      </c>
      <c r="F364" s="12" t="s">
        <v>3039</v>
      </c>
      <c r="G364" s="8">
        <f t="shared" si="10"/>
        <v>2663.3612671800001</v>
      </c>
      <c r="H364" s="8">
        <f t="shared" si="11"/>
        <v>11990.750690220002</v>
      </c>
    </row>
    <row r="365" spans="1:8" ht="15.75" x14ac:dyDescent="0.25">
      <c r="A365" s="12" t="s">
        <v>7273</v>
      </c>
      <c r="B365" s="12">
        <v>8777</v>
      </c>
      <c r="C365" s="11" t="s">
        <v>3757</v>
      </c>
      <c r="D365" s="12" t="s">
        <v>10</v>
      </c>
      <c r="E365" s="12" t="s">
        <v>3758</v>
      </c>
      <c r="F365" s="12" t="s">
        <v>3039</v>
      </c>
      <c r="G365" s="8">
        <f t="shared" si="10"/>
        <v>2663.3612671800001</v>
      </c>
      <c r="H365" s="8">
        <f t="shared" si="11"/>
        <v>11990.750690220002</v>
      </c>
    </row>
    <row r="366" spans="1:8" ht="15.75" x14ac:dyDescent="0.25">
      <c r="A366" s="12" t="s">
        <v>7274</v>
      </c>
      <c r="B366" s="12">
        <v>8793</v>
      </c>
      <c r="C366" s="11" t="s">
        <v>3759</v>
      </c>
      <c r="D366" s="12" t="s">
        <v>10</v>
      </c>
      <c r="E366" s="12" t="s">
        <v>3760</v>
      </c>
      <c r="F366" s="12" t="s">
        <v>3039</v>
      </c>
      <c r="G366" s="8">
        <f t="shared" si="10"/>
        <v>2663.3612671800001</v>
      </c>
      <c r="H366" s="8">
        <f t="shared" si="11"/>
        <v>11990.750690220002</v>
      </c>
    </row>
    <row r="367" spans="1:8" ht="15.75" x14ac:dyDescent="0.25">
      <c r="A367" s="12" t="s">
        <v>7275</v>
      </c>
      <c r="B367" s="12">
        <v>8816</v>
      </c>
      <c r="C367" s="11" t="s">
        <v>3761</v>
      </c>
      <c r="D367" s="12" t="s">
        <v>37</v>
      </c>
      <c r="E367" s="12" t="s">
        <v>3762</v>
      </c>
      <c r="F367" s="12" t="s">
        <v>3039</v>
      </c>
      <c r="G367" s="8">
        <f t="shared" si="10"/>
        <v>2663.3612671800001</v>
      </c>
      <c r="H367" s="8">
        <f t="shared" si="11"/>
        <v>11990.750690220002</v>
      </c>
    </row>
    <row r="368" spans="1:8" ht="15.75" x14ac:dyDescent="0.25">
      <c r="A368" s="12" t="s">
        <v>7276</v>
      </c>
      <c r="B368" s="12">
        <v>8820</v>
      </c>
      <c r="C368" s="11" t="s">
        <v>3763</v>
      </c>
      <c r="D368" s="12" t="s">
        <v>10</v>
      </c>
      <c r="E368" s="12" t="s">
        <v>3764</v>
      </c>
      <c r="F368" s="12" t="s">
        <v>3039</v>
      </c>
      <c r="G368" s="8">
        <f t="shared" si="10"/>
        <v>2663.3612671800001</v>
      </c>
      <c r="H368" s="8">
        <f t="shared" si="11"/>
        <v>11990.750690220002</v>
      </c>
    </row>
    <row r="369" spans="1:8" ht="15.75" x14ac:dyDescent="0.25">
      <c r="A369" s="12" t="s">
        <v>7277</v>
      </c>
      <c r="B369" s="12">
        <v>8832</v>
      </c>
      <c r="C369" s="11" t="s">
        <v>3765</v>
      </c>
      <c r="D369" s="12" t="s">
        <v>10</v>
      </c>
      <c r="E369" s="12" t="s">
        <v>3766</v>
      </c>
      <c r="F369" s="12" t="s">
        <v>3039</v>
      </c>
      <c r="G369" s="8">
        <f t="shared" si="10"/>
        <v>2663.3612671800001</v>
      </c>
      <c r="H369" s="8">
        <f t="shared" si="11"/>
        <v>11990.750690220002</v>
      </c>
    </row>
    <row r="370" spans="1:8" ht="15.75" x14ac:dyDescent="0.25">
      <c r="A370" s="12" t="s">
        <v>7278</v>
      </c>
      <c r="B370" s="12">
        <v>8851</v>
      </c>
      <c r="C370" s="11" t="s">
        <v>3767</v>
      </c>
      <c r="D370" s="12" t="s">
        <v>10</v>
      </c>
      <c r="E370" s="12" t="s">
        <v>3768</v>
      </c>
      <c r="F370" s="12" t="s">
        <v>3039</v>
      </c>
      <c r="G370" s="8">
        <f t="shared" si="10"/>
        <v>2663.3612671800001</v>
      </c>
      <c r="H370" s="8">
        <f t="shared" si="11"/>
        <v>11990.750690220002</v>
      </c>
    </row>
    <row r="371" spans="1:8" ht="15.75" x14ac:dyDescent="0.25">
      <c r="A371" s="12" t="s">
        <v>7279</v>
      </c>
      <c r="B371" s="12">
        <v>8862</v>
      </c>
      <c r="C371" s="11" t="s">
        <v>3769</v>
      </c>
      <c r="D371" s="12" t="s">
        <v>10</v>
      </c>
      <c r="E371" s="12" t="s">
        <v>3770</v>
      </c>
      <c r="F371" s="12" t="s">
        <v>3039</v>
      </c>
      <c r="G371" s="8">
        <f t="shared" si="10"/>
        <v>2663.3612671800001</v>
      </c>
      <c r="H371" s="8">
        <f t="shared" si="11"/>
        <v>11990.750690220002</v>
      </c>
    </row>
    <row r="372" spans="1:8" ht="15.75" x14ac:dyDescent="0.25">
      <c r="A372" s="12" t="s">
        <v>7280</v>
      </c>
      <c r="B372" s="12">
        <v>8871</v>
      </c>
      <c r="C372" s="11" t="s">
        <v>3771</v>
      </c>
      <c r="D372" s="12" t="s">
        <v>10</v>
      </c>
      <c r="E372" s="12" t="s">
        <v>3772</v>
      </c>
      <c r="F372" s="12" t="s">
        <v>3039</v>
      </c>
      <c r="G372" s="8">
        <f t="shared" si="10"/>
        <v>2663.3612671800001</v>
      </c>
      <c r="H372" s="8">
        <f t="shared" si="11"/>
        <v>11990.750690220002</v>
      </c>
    </row>
    <row r="373" spans="1:8" ht="15.75" x14ac:dyDescent="0.25">
      <c r="A373" s="12" t="s">
        <v>7281</v>
      </c>
      <c r="B373" s="12">
        <v>8899</v>
      </c>
      <c r="C373" s="11" t="s">
        <v>3773</v>
      </c>
      <c r="D373" s="12" t="s">
        <v>10</v>
      </c>
      <c r="E373" s="12" t="s">
        <v>3774</v>
      </c>
      <c r="F373" s="12" t="s">
        <v>3039</v>
      </c>
      <c r="G373" s="8">
        <f t="shared" si="10"/>
        <v>2663.3612671800001</v>
      </c>
      <c r="H373" s="8">
        <f t="shared" si="11"/>
        <v>11990.750690220002</v>
      </c>
    </row>
    <row r="374" spans="1:8" ht="15.75" x14ac:dyDescent="0.25">
      <c r="A374" s="12" t="s">
        <v>7282</v>
      </c>
      <c r="B374" s="12">
        <v>8926</v>
      </c>
      <c r="C374" s="11" t="s">
        <v>3775</v>
      </c>
      <c r="D374" s="12" t="s">
        <v>10</v>
      </c>
      <c r="E374" s="12" t="s">
        <v>3776</v>
      </c>
      <c r="F374" s="12" t="s">
        <v>3039</v>
      </c>
      <c r="G374" s="8">
        <f t="shared" si="10"/>
        <v>2663.3612671800001</v>
      </c>
      <c r="H374" s="8">
        <f t="shared" si="11"/>
        <v>11990.750690220002</v>
      </c>
    </row>
    <row r="375" spans="1:8" ht="15.75" x14ac:dyDescent="0.25">
      <c r="A375" s="12" t="s">
        <v>7283</v>
      </c>
      <c r="B375" s="12">
        <v>8930</v>
      </c>
      <c r="C375" s="11" t="s">
        <v>3777</v>
      </c>
      <c r="D375" s="12" t="s">
        <v>10</v>
      </c>
      <c r="E375" s="12" t="s">
        <v>3778</v>
      </c>
      <c r="F375" s="12" t="s">
        <v>3039</v>
      </c>
      <c r="G375" s="8">
        <f t="shared" si="10"/>
        <v>2663.3612671800001</v>
      </c>
      <c r="H375" s="8">
        <f t="shared" si="11"/>
        <v>11990.750690220002</v>
      </c>
    </row>
    <row r="376" spans="1:8" ht="15.75" x14ac:dyDescent="0.25">
      <c r="A376" s="12" t="s">
        <v>7284</v>
      </c>
      <c r="B376" s="12">
        <v>8991</v>
      </c>
      <c r="C376" s="11" t="s">
        <v>3779</v>
      </c>
      <c r="D376" s="12" t="s">
        <v>10</v>
      </c>
      <c r="E376" s="12" t="s">
        <v>3780</v>
      </c>
      <c r="F376" s="12" t="s">
        <v>3039</v>
      </c>
      <c r="G376" s="8">
        <f t="shared" si="10"/>
        <v>2663.3612671800001</v>
      </c>
      <c r="H376" s="8">
        <f t="shared" si="11"/>
        <v>11990.750690220002</v>
      </c>
    </row>
    <row r="377" spans="1:8" ht="15.75" x14ac:dyDescent="0.25">
      <c r="A377" s="12" t="s">
        <v>7285</v>
      </c>
      <c r="B377" s="12">
        <v>8998</v>
      </c>
      <c r="C377" s="11" t="s">
        <v>3781</v>
      </c>
      <c r="D377" s="12" t="s">
        <v>10</v>
      </c>
      <c r="E377" s="12" t="s">
        <v>3782</v>
      </c>
      <c r="F377" s="12" t="s">
        <v>3039</v>
      </c>
      <c r="G377" s="8">
        <f t="shared" si="10"/>
        <v>2663.3612671800001</v>
      </c>
      <c r="H377" s="8">
        <f t="shared" si="11"/>
        <v>11990.750690220002</v>
      </c>
    </row>
    <row r="378" spans="1:8" ht="15.75" x14ac:dyDescent="0.25">
      <c r="A378" s="12" t="s">
        <v>7286</v>
      </c>
      <c r="B378" s="12">
        <v>9002</v>
      </c>
      <c r="C378" s="11" t="s">
        <v>3783</v>
      </c>
      <c r="D378" s="12" t="s">
        <v>10</v>
      </c>
      <c r="E378" s="12" t="s">
        <v>3784</v>
      </c>
      <c r="F378" s="12" t="s">
        <v>3039</v>
      </c>
      <c r="G378" s="8">
        <f t="shared" si="10"/>
        <v>2663.3612671800001</v>
      </c>
      <c r="H378" s="8">
        <f t="shared" si="11"/>
        <v>11990.750690220002</v>
      </c>
    </row>
    <row r="379" spans="1:8" ht="15.75" x14ac:dyDescent="0.25">
      <c r="A379" s="12" t="s">
        <v>7287</v>
      </c>
      <c r="B379" s="12">
        <v>9010</v>
      </c>
      <c r="C379" s="11" t="s">
        <v>3785</v>
      </c>
      <c r="D379" s="12" t="s">
        <v>10</v>
      </c>
      <c r="E379" s="12" t="s">
        <v>3786</v>
      </c>
      <c r="F379" s="12" t="s">
        <v>3039</v>
      </c>
      <c r="G379" s="8">
        <f t="shared" si="10"/>
        <v>2663.3612671800001</v>
      </c>
      <c r="H379" s="8">
        <f t="shared" si="11"/>
        <v>11990.750690220002</v>
      </c>
    </row>
    <row r="380" spans="1:8" ht="15.75" x14ac:dyDescent="0.25">
      <c r="A380" s="12" t="s">
        <v>7288</v>
      </c>
      <c r="B380" s="12">
        <v>9018</v>
      </c>
      <c r="C380" s="11" t="s">
        <v>3787</v>
      </c>
      <c r="D380" s="12" t="s">
        <v>10</v>
      </c>
      <c r="E380" s="12" t="s">
        <v>3788</v>
      </c>
      <c r="F380" s="12" t="s">
        <v>3039</v>
      </c>
      <c r="G380" s="8">
        <f t="shared" si="10"/>
        <v>2663.3612671800001</v>
      </c>
      <c r="H380" s="8">
        <f t="shared" si="11"/>
        <v>11990.750690220002</v>
      </c>
    </row>
    <row r="381" spans="1:8" ht="15.75" x14ac:dyDescent="0.25">
      <c r="A381" s="12" t="s">
        <v>7289</v>
      </c>
      <c r="B381" s="12">
        <v>9027</v>
      </c>
      <c r="C381" s="11" t="s">
        <v>3789</v>
      </c>
      <c r="D381" s="12" t="s">
        <v>10</v>
      </c>
      <c r="E381" s="12" t="s">
        <v>3790</v>
      </c>
      <c r="F381" s="12" t="s">
        <v>3039</v>
      </c>
      <c r="G381" s="8">
        <f t="shared" si="10"/>
        <v>2663.3612671800001</v>
      </c>
      <c r="H381" s="8">
        <f t="shared" si="11"/>
        <v>11990.750690220002</v>
      </c>
    </row>
    <row r="382" spans="1:8" ht="15.75" x14ac:dyDescent="0.25">
      <c r="A382" s="12" t="s">
        <v>7290</v>
      </c>
      <c r="B382" s="12">
        <v>9035</v>
      </c>
      <c r="C382" s="11" t="s">
        <v>3791</v>
      </c>
      <c r="D382" s="12" t="s">
        <v>10</v>
      </c>
      <c r="E382" s="12" t="s">
        <v>3792</v>
      </c>
      <c r="F382" s="12" t="s">
        <v>3039</v>
      </c>
      <c r="G382" s="8">
        <f t="shared" si="10"/>
        <v>2663.3612671800001</v>
      </c>
      <c r="H382" s="8">
        <f t="shared" si="11"/>
        <v>11990.750690220002</v>
      </c>
    </row>
    <row r="383" spans="1:8" ht="15.75" x14ac:dyDescent="0.25">
      <c r="A383" s="12" t="s">
        <v>7291</v>
      </c>
      <c r="B383" s="12">
        <v>9104</v>
      </c>
      <c r="C383" s="11" t="s">
        <v>3793</v>
      </c>
      <c r="D383" s="12" t="s">
        <v>10</v>
      </c>
      <c r="E383" s="12" t="s">
        <v>3794</v>
      </c>
      <c r="F383" s="12" t="s">
        <v>3039</v>
      </c>
      <c r="G383" s="8">
        <f t="shared" si="10"/>
        <v>2663.3612671800001</v>
      </c>
      <c r="H383" s="8">
        <f t="shared" si="11"/>
        <v>11990.750690220002</v>
      </c>
    </row>
    <row r="384" spans="1:8" ht="15.75" x14ac:dyDescent="0.25">
      <c r="A384" s="12" t="s">
        <v>7292</v>
      </c>
      <c r="B384" s="12">
        <v>9111</v>
      </c>
      <c r="C384" s="11" t="s">
        <v>3795</v>
      </c>
      <c r="D384" s="12" t="s">
        <v>10</v>
      </c>
      <c r="E384" s="12" t="s">
        <v>3796</v>
      </c>
      <c r="F384" s="12" t="s">
        <v>3039</v>
      </c>
      <c r="G384" s="8">
        <f t="shared" si="10"/>
        <v>2663.3612671800001</v>
      </c>
      <c r="H384" s="8">
        <f t="shared" si="11"/>
        <v>11990.750690220002</v>
      </c>
    </row>
    <row r="385" spans="1:8" ht="15.75" x14ac:dyDescent="0.25">
      <c r="A385" s="12" t="s">
        <v>7293</v>
      </c>
      <c r="B385" s="12">
        <v>8496</v>
      </c>
      <c r="C385" s="11" t="s">
        <v>3797</v>
      </c>
      <c r="D385" s="12" t="s">
        <v>10</v>
      </c>
      <c r="E385" s="12" t="s">
        <v>3798</v>
      </c>
      <c r="F385" s="12" t="s">
        <v>3039</v>
      </c>
      <c r="G385" s="8">
        <f t="shared" si="10"/>
        <v>2663.3612671800001</v>
      </c>
      <c r="H385" s="8">
        <f t="shared" si="11"/>
        <v>11990.750690220002</v>
      </c>
    </row>
    <row r="386" spans="1:8" ht="15.75" x14ac:dyDescent="0.25">
      <c r="A386" s="12" t="s">
        <v>7294</v>
      </c>
      <c r="B386" s="12">
        <v>8443</v>
      </c>
      <c r="C386" s="11" t="s">
        <v>3799</v>
      </c>
      <c r="D386" s="12" t="s">
        <v>10</v>
      </c>
      <c r="E386" s="12" t="s">
        <v>3800</v>
      </c>
      <c r="F386" s="12" t="s">
        <v>3039</v>
      </c>
      <c r="G386" s="8">
        <f t="shared" si="10"/>
        <v>2663.3612671800001</v>
      </c>
      <c r="H386" s="8">
        <f t="shared" si="11"/>
        <v>11990.750690220002</v>
      </c>
    </row>
    <row r="387" spans="1:8" ht="15.75" x14ac:dyDescent="0.25">
      <c r="A387" s="12" t="s">
        <v>7295</v>
      </c>
      <c r="B387" s="12">
        <v>8298</v>
      </c>
      <c r="C387" s="11" t="s">
        <v>3801</v>
      </c>
      <c r="D387" s="12" t="s">
        <v>10</v>
      </c>
      <c r="E387" s="12" t="s">
        <v>3802</v>
      </c>
      <c r="F387" s="12" t="s">
        <v>3039</v>
      </c>
      <c r="G387" s="8">
        <f t="shared" si="10"/>
        <v>2663.3612671800001</v>
      </c>
      <c r="H387" s="8">
        <f t="shared" si="11"/>
        <v>11990.750690220002</v>
      </c>
    </row>
    <row r="388" spans="1:8" ht="15.75" x14ac:dyDescent="0.25">
      <c r="A388" s="12" t="s">
        <v>7296</v>
      </c>
      <c r="B388" s="12">
        <v>8302</v>
      </c>
      <c r="C388" s="11" t="s">
        <v>3803</v>
      </c>
      <c r="D388" s="12" t="s">
        <v>10</v>
      </c>
      <c r="E388" s="12" t="s">
        <v>3804</v>
      </c>
      <c r="F388" s="12" t="s">
        <v>3039</v>
      </c>
      <c r="G388" s="8">
        <f t="shared" si="10"/>
        <v>2663.3612671800001</v>
      </c>
      <c r="H388" s="8">
        <f t="shared" si="11"/>
        <v>11990.750690220002</v>
      </c>
    </row>
    <row r="389" spans="1:8" ht="15.75" x14ac:dyDescent="0.25">
      <c r="A389" s="12" t="s">
        <v>7297</v>
      </c>
      <c r="B389" s="12">
        <v>8333</v>
      </c>
      <c r="C389" s="11" t="s">
        <v>3805</v>
      </c>
      <c r="D389" s="12" t="s">
        <v>10</v>
      </c>
      <c r="E389" s="12" t="s">
        <v>3806</v>
      </c>
      <c r="F389" s="12" t="s">
        <v>3039</v>
      </c>
      <c r="G389" s="8">
        <f t="shared" si="10"/>
        <v>2663.3612671800001</v>
      </c>
      <c r="H389" s="8">
        <f t="shared" si="11"/>
        <v>11990.750690220002</v>
      </c>
    </row>
    <row r="390" spans="1:8" ht="15.75" x14ac:dyDescent="0.25">
      <c r="A390" s="12" t="s">
        <v>7298</v>
      </c>
      <c r="B390" s="12">
        <v>8397</v>
      </c>
      <c r="C390" s="11" t="s">
        <v>3807</v>
      </c>
      <c r="D390" s="12" t="s">
        <v>10</v>
      </c>
      <c r="E390" s="12" t="s">
        <v>3808</v>
      </c>
      <c r="F390" s="12" t="s">
        <v>3039</v>
      </c>
      <c r="G390" s="8">
        <f t="shared" ref="G390:G453" si="12">$G$5</f>
        <v>2663.3612671800001</v>
      </c>
      <c r="H390" s="8">
        <f t="shared" ref="H390:H453" si="13">$H$5</f>
        <v>11990.750690220002</v>
      </c>
    </row>
    <row r="391" spans="1:8" ht="15.75" x14ac:dyDescent="0.25">
      <c r="A391" s="12" t="s">
        <v>7299</v>
      </c>
      <c r="B391" s="12">
        <v>7968</v>
      </c>
      <c r="C391" s="11" t="s">
        <v>3809</v>
      </c>
      <c r="D391" s="12" t="s">
        <v>10</v>
      </c>
      <c r="E391" s="12" t="s">
        <v>3810</v>
      </c>
      <c r="F391" s="12" t="s">
        <v>3039</v>
      </c>
      <c r="G391" s="8">
        <f t="shared" si="12"/>
        <v>2663.3612671800001</v>
      </c>
      <c r="H391" s="8">
        <f t="shared" si="13"/>
        <v>11990.750690220002</v>
      </c>
    </row>
    <row r="392" spans="1:8" ht="15.75" x14ac:dyDescent="0.25">
      <c r="A392" s="12" t="s">
        <v>7300</v>
      </c>
      <c r="B392" s="12">
        <v>7235</v>
      </c>
      <c r="C392" s="11" t="s">
        <v>3811</v>
      </c>
      <c r="D392" s="12" t="s">
        <v>10</v>
      </c>
      <c r="E392" s="12" t="s">
        <v>3812</v>
      </c>
      <c r="F392" s="12" t="s">
        <v>3039</v>
      </c>
      <c r="G392" s="8">
        <f t="shared" si="12"/>
        <v>2663.3612671800001</v>
      </c>
      <c r="H392" s="8">
        <f t="shared" si="13"/>
        <v>11990.750690220002</v>
      </c>
    </row>
    <row r="393" spans="1:8" ht="15.75" x14ac:dyDescent="0.25">
      <c r="A393" s="12" t="s">
        <v>7301</v>
      </c>
      <c r="B393" s="12">
        <v>6672</v>
      </c>
      <c r="C393" s="11" t="s">
        <v>3813</v>
      </c>
      <c r="D393" s="12" t="s">
        <v>10</v>
      </c>
      <c r="E393" s="12" t="s">
        <v>3814</v>
      </c>
      <c r="F393" s="12" t="s">
        <v>3039</v>
      </c>
      <c r="G393" s="8">
        <f t="shared" si="12"/>
        <v>2663.3612671800001</v>
      </c>
      <c r="H393" s="8">
        <f t="shared" si="13"/>
        <v>11990.750690220002</v>
      </c>
    </row>
    <row r="394" spans="1:8" ht="15.75" x14ac:dyDescent="0.25">
      <c r="A394" s="12" t="s">
        <v>7302</v>
      </c>
      <c r="B394" s="12">
        <v>6692</v>
      </c>
      <c r="C394" s="11" t="s">
        <v>3815</v>
      </c>
      <c r="D394" s="12" t="s">
        <v>10</v>
      </c>
      <c r="E394" s="12" t="s">
        <v>3816</v>
      </c>
      <c r="F394" s="12" t="s">
        <v>3039</v>
      </c>
      <c r="G394" s="8">
        <f t="shared" si="12"/>
        <v>2663.3612671800001</v>
      </c>
      <c r="H394" s="8">
        <f t="shared" si="13"/>
        <v>11990.750690220002</v>
      </c>
    </row>
    <row r="395" spans="1:8" ht="15.75" x14ac:dyDescent="0.25">
      <c r="A395" s="12" t="s">
        <v>7303</v>
      </c>
      <c r="B395" s="12">
        <v>8001</v>
      </c>
      <c r="C395" s="11" t="s">
        <v>3817</v>
      </c>
      <c r="D395" s="12" t="s">
        <v>10</v>
      </c>
      <c r="E395" s="12" t="s">
        <v>3818</v>
      </c>
      <c r="F395" s="12" t="s">
        <v>3039</v>
      </c>
      <c r="G395" s="8">
        <f t="shared" si="12"/>
        <v>2663.3612671800001</v>
      </c>
      <c r="H395" s="8">
        <f t="shared" si="13"/>
        <v>11990.750690220002</v>
      </c>
    </row>
    <row r="396" spans="1:8" ht="15.75" x14ac:dyDescent="0.25">
      <c r="A396" s="12" t="s">
        <v>7304</v>
      </c>
      <c r="B396" s="12">
        <v>8002</v>
      </c>
      <c r="C396" s="11" t="s">
        <v>3819</v>
      </c>
      <c r="D396" s="12" t="s">
        <v>10</v>
      </c>
      <c r="E396" s="12" t="s">
        <v>3820</v>
      </c>
      <c r="F396" s="12" t="s">
        <v>3039</v>
      </c>
      <c r="G396" s="8">
        <f t="shared" si="12"/>
        <v>2663.3612671800001</v>
      </c>
      <c r="H396" s="8">
        <f t="shared" si="13"/>
        <v>11990.750690220002</v>
      </c>
    </row>
    <row r="397" spans="1:8" ht="15.75" x14ac:dyDescent="0.25">
      <c r="A397" s="12" t="s">
        <v>7305</v>
      </c>
      <c r="B397" s="12">
        <v>8046</v>
      </c>
      <c r="C397" s="11" t="s">
        <v>3821</v>
      </c>
      <c r="D397" s="12" t="s">
        <v>10</v>
      </c>
      <c r="E397" s="12" t="s">
        <v>3822</v>
      </c>
      <c r="F397" s="12" t="s">
        <v>3039</v>
      </c>
      <c r="G397" s="8">
        <f t="shared" si="12"/>
        <v>2663.3612671800001</v>
      </c>
      <c r="H397" s="8">
        <f t="shared" si="13"/>
        <v>11990.750690220002</v>
      </c>
    </row>
    <row r="398" spans="1:8" ht="15.75" x14ac:dyDescent="0.25">
      <c r="A398" s="12" t="s">
        <v>7306</v>
      </c>
      <c r="B398" s="12">
        <v>8074</v>
      </c>
      <c r="C398" s="11" t="s">
        <v>3823</v>
      </c>
      <c r="D398" s="12" t="s">
        <v>10</v>
      </c>
      <c r="E398" s="12" t="s">
        <v>3824</v>
      </c>
      <c r="F398" s="12" t="s">
        <v>3039</v>
      </c>
      <c r="G398" s="8">
        <f t="shared" si="12"/>
        <v>2663.3612671800001</v>
      </c>
      <c r="H398" s="8">
        <f t="shared" si="13"/>
        <v>11990.750690220002</v>
      </c>
    </row>
    <row r="399" spans="1:8" ht="15.75" x14ac:dyDescent="0.25">
      <c r="A399" s="12" t="s">
        <v>7307</v>
      </c>
      <c r="B399" s="12">
        <v>6625</v>
      </c>
      <c r="C399" s="11" t="s">
        <v>3825</v>
      </c>
      <c r="D399" s="12" t="s">
        <v>10</v>
      </c>
      <c r="E399" s="12" t="s">
        <v>3826</v>
      </c>
      <c r="F399" s="12" t="s">
        <v>3039</v>
      </c>
      <c r="G399" s="8">
        <f t="shared" si="12"/>
        <v>2663.3612671800001</v>
      </c>
      <c r="H399" s="8">
        <f t="shared" si="13"/>
        <v>11990.750690220002</v>
      </c>
    </row>
    <row r="400" spans="1:8" ht="15.75" x14ac:dyDescent="0.25">
      <c r="A400" s="12" t="s">
        <v>7308</v>
      </c>
      <c r="B400" s="12">
        <v>6632</v>
      </c>
      <c r="C400" s="11" t="s">
        <v>3827</v>
      </c>
      <c r="D400" s="12" t="s">
        <v>10</v>
      </c>
      <c r="E400" s="12" t="s">
        <v>3828</v>
      </c>
      <c r="F400" s="12" t="s">
        <v>3039</v>
      </c>
      <c r="G400" s="8">
        <f t="shared" si="12"/>
        <v>2663.3612671800001</v>
      </c>
      <c r="H400" s="8">
        <f t="shared" si="13"/>
        <v>11990.750690220002</v>
      </c>
    </row>
    <row r="401" spans="1:8" ht="15.75" x14ac:dyDescent="0.25">
      <c r="A401" s="12" t="s">
        <v>7309</v>
      </c>
      <c r="B401" s="12">
        <v>6662</v>
      </c>
      <c r="C401" s="11" t="s">
        <v>3829</v>
      </c>
      <c r="D401" s="12" t="s">
        <v>10</v>
      </c>
      <c r="E401" s="12" t="s">
        <v>3830</v>
      </c>
      <c r="F401" s="12" t="s">
        <v>3039</v>
      </c>
      <c r="G401" s="8">
        <f t="shared" si="12"/>
        <v>2663.3612671800001</v>
      </c>
      <c r="H401" s="8">
        <f t="shared" si="13"/>
        <v>11990.750690220002</v>
      </c>
    </row>
    <row r="402" spans="1:8" ht="15.75" x14ac:dyDescent="0.25">
      <c r="A402" s="12" t="s">
        <v>7310</v>
      </c>
      <c r="B402" s="12">
        <v>6582</v>
      </c>
      <c r="C402" s="11" t="s">
        <v>3831</v>
      </c>
      <c r="D402" s="12" t="s">
        <v>10</v>
      </c>
      <c r="E402" s="12" t="s">
        <v>3832</v>
      </c>
      <c r="F402" s="12" t="s">
        <v>3039</v>
      </c>
      <c r="G402" s="8">
        <f t="shared" si="12"/>
        <v>2663.3612671800001</v>
      </c>
      <c r="H402" s="8">
        <f t="shared" si="13"/>
        <v>11990.750690220002</v>
      </c>
    </row>
    <row r="403" spans="1:8" ht="15.75" x14ac:dyDescent="0.25">
      <c r="A403" s="12" t="s">
        <v>7311</v>
      </c>
      <c r="B403" s="12">
        <v>6561</v>
      </c>
      <c r="C403" s="11" t="s">
        <v>3833</v>
      </c>
      <c r="D403" s="12" t="s">
        <v>10</v>
      </c>
      <c r="E403" s="12" t="s">
        <v>3834</v>
      </c>
      <c r="F403" s="12" t="s">
        <v>3039</v>
      </c>
      <c r="G403" s="8">
        <f t="shared" si="12"/>
        <v>2663.3612671800001</v>
      </c>
      <c r="H403" s="8">
        <f t="shared" si="13"/>
        <v>11990.750690220002</v>
      </c>
    </row>
    <row r="404" spans="1:8" ht="15.75" x14ac:dyDescent="0.25">
      <c r="A404" s="12" t="s">
        <v>7312</v>
      </c>
      <c r="B404" s="12">
        <v>7571</v>
      </c>
      <c r="C404" s="11" t="s">
        <v>3835</v>
      </c>
      <c r="D404" s="12" t="s">
        <v>10</v>
      </c>
      <c r="E404" s="12" t="s">
        <v>3836</v>
      </c>
      <c r="F404" s="12" t="s">
        <v>3039</v>
      </c>
      <c r="G404" s="8">
        <f t="shared" si="12"/>
        <v>2663.3612671800001</v>
      </c>
      <c r="H404" s="8">
        <f t="shared" si="13"/>
        <v>11990.750690220002</v>
      </c>
    </row>
    <row r="405" spans="1:8" ht="15.75" x14ac:dyDescent="0.25">
      <c r="A405" s="12" t="s">
        <v>7313</v>
      </c>
      <c r="B405" s="12">
        <v>7601</v>
      </c>
      <c r="C405" s="11" t="s">
        <v>3837</v>
      </c>
      <c r="D405" s="12" t="s">
        <v>10</v>
      </c>
      <c r="E405" s="12" t="s">
        <v>3838</v>
      </c>
      <c r="F405" s="12" t="s">
        <v>3039</v>
      </c>
      <c r="G405" s="8">
        <f t="shared" si="12"/>
        <v>2663.3612671800001</v>
      </c>
      <c r="H405" s="8">
        <f t="shared" si="13"/>
        <v>11990.750690220002</v>
      </c>
    </row>
    <row r="406" spans="1:8" ht="15.75" x14ac:dyDescent="0.25">
      <c r="A406" s="12" t="s">
        <v>7314</v>
      </c>
      <c r="B406" s="12">
        <v>7603</v>
      </c>
      <c r="C406" s="11" t="s">
        <v>3839</v>
      </c>
      <c r="D406" s="12" t="s">
        <v>10</v>
      </c>
      <c r="E406" s="12" t="s">
        <v>3840</v>
      </c>
      <c r="F406" s="12" t="s">
        <v>3039</v>
      </c>
      <c r="G406" s="8">
        <f t="shared" si="12"/>
        <v>2663.3612671800001</v>
      </c>
      <c r="H406" s="8">
        <f t="shared" si="13"/>
        <v>11990.750690220002</v>
      </c>
    </row>
    <row r="407" spans="1:8" ht="15.75" x14ac:dyDescent="0.25">
      <c r="A407" s="12" t="s">
        <v>7315</v>
      </c>
      <c r="B407" s="12">
        <v>7621</v>
      </c>
      <c r="C407" s="11" t="s">
        <v>3841</v>
      </c>
      <c r="D407" s="12" t="s">
        <v>10</v>
      </c>
      <c r="E407" s="12" t="s">
        <v>3842</v>
      </c>
      <c r="F407" s="12" t="s">
        <v>3039</v>
      </c>
      <c r="G407" s="8">
        <f t="shared" si="12"/>
        <v>2663.3612671800001</v>
      </c>
      <c r="H407" s="8">
        <f t="shared" si="13"/>
        <v>11990.750690220002</v>
      </c>
    </row>
    <row r="408" spans="1:8" ht="15.75" x14ac:dyDescent="0.25">
      <c r="A408" s="12" t="s">
        <v>7316</v>
      </c>
      <c r="B408" s="12">
        <v>7643</v>
      </c>
      <c r="C408" s="11" t="s">
        <v>3843</v>
      </c>
      <c r="D408" s="12" t="s">
        <v>10</v>
      </c>
      <c r="E408" s="12" t="s">
        <v>3844</v>
      </c>
      <c r="F408" s="12" t="s">
        <v>3039</v>
      </c>
      <c r="G408" s="8">
        <f t="shared" si="12"/>
        <v>2663.3612671800001</v>
      </c>
      <c r="H408" s="8">
        <f t="shared" si="13"/>
        <v>11990.750690220002</v>
      </c>
    </row>
    <row r="409" spans="1:8" ht="15.75" x14ac:dyDescent="0.25">
      <c r="A409" s="12" t="s">
        <v>7317</v>
      </c>
      <c r="B409" s="12">
        <v>7657</v>
      </c>
      <c r="C409" s="11" t="s">
        <v>3845</v>
      </c>
      <c r="D409" s="12" t="s">
        <v>10</v>
      </c>
      <c r="E409" s="12" t="s">
        <v>3846</v>
      </c>
      <c r="F409" s="12" t="s">
        <v>3039</v>
      </c>
      <c r="G409" s="8">
        <f t="shared" si="12"/>
        <v>2663.3612671800001</v>
      </c>
      <c r="H409" s="8">
        <f t="shared" si="13"/>
        <v>11990.750690220002</v>
      </c>
    </row>
    <row r="410" spans="1:8" ht="15.75" x14ac:dyDescent="0.25">
      <c r="A410" s="12" t="s">
        <v>7318</v>
      </c>
      <c r="B410" s="12">
        <v>7711</v>
      </c>
      <c r="C410" s="11" t="s">
        <v>3847</v>
      </c>
      <c r="D410" s="12" t="s">
        <v>10</v>
      </c>
      <c r="E410" s="12" t="s">
        <v>3848</v>
      </c>
      <c r="F410" s="12" t="s">
        <v>3039</v>
      </c>
      <c r="G410" s="8">
        <f t="shared" si="12"/>
        <v>2663.3612671800001</v>
      </c>
      <c r="H410" s="8">
        <f t="shared" si="13"/>
        <v>11990.750690220002</v>
      </c>
    </row>
    <row r="411" spans="1:8" ht="15.75" x14ac:dyDescent="0.25">
      <c r="A411" s="12" t="s">
        <v>7319</v>
      </c>
      <c r="B411" s="12">
        <v>7713</v>
      </c>
      <c r="C411" s="11" t="s">
        <v>3849</v>
      </c>
      <c r="D411" s="12" t="s">
        <v>10</v>
      </c>
      <c r="E411" s="12" t="s">
        <v>3850</v>
      </c>
      <c r="F411" s="12" t="s">
        <v>3039</v>
      </c>
      <c r="G411" s="8">
        <f t="shared" si="12"/>
        <v>2663.3612671800001</v>
      </c>
      <c r="H411" s="8">
        <f t="shared" si="13"/>
        <v>11990.750690220002</v>
      </c>
    </row>
    <row r="412" spans="1:8" ht="15.75" x14ac:dyDescent="0.25">
      <c r="A412" s="12" t="s">
        <v>7320</v>
      </c>
      <c r="B412" s="12">
        <v>7719</v>
      </c>
      <c r="C412" s="11" t="s">
        <v>3851</v>
      </c>
      <c r="D412" s="12" t="s">
        <v>10</v>
      </c>
      <c r="E412" s="12" t="s">
        <v>3852</v>
      </c>
      <c r="F412" s="12" t="s">
        <v>3039</v>
      </c>
      <c r="G412" s="8">
        <f t="shared" si="12"/>
        <v>2663.3612671800001</v>
      </c>
      <c r="H412" s="8">
        <f t="shared" si="13"/>
        <v>11990.750690220002</v>
      </c>
    </row>
    <row r="413" spans="1:8" ht="15.75" x14ac:dyDescent="0.25">
      <c r="A413" s="12" t="s">
        <v>7321</v>
      </c>
      <c r="B413" s="12">
        <v>7726</v>
      </c>
      <c r="C413" s="11" t="s">
        <v>3853</v>
      </c>
      <c r="D413" s="12" t="s">
        <v>10</v>
      </c>
      <c r="E413" s="12" t="s">
        <v>3854</v>
      </c>
      <c r="F413" s="12" t="s">
        <v>3039</v>
      </c>
      <c r="G413" s="8">
        <f t="shared" si="12"/>
        <v>2663.3612671800001</v>
      </c>
      <c r="H413" s="8">
        <f t="shared" si="13"/>
        <v>11990.750690220002</v>
      </c>
    </row>
    <row r="414" spans="1:8" ht="15.75" x14ac:dyDescent="0.25">
      <c r="A414" s="12" t="s">
        <v>7322</v>
      </c>
      <c r="B414" s="12">
        <v>7756</v>
      </c>
      <c r="C414" s="11" t="s">
        <v>3855</v>
      </c>
      <c r="D414" s="12" t="s">
        <v>10</v>
      </c>
      <c r="E414" s="12" t="s">
        <v>3856</v>
      </c>
      <c r="F414" s="12" t="s">
        <v>3039</v>
      </c>
      <c r="G414" s="8">
        <f t="shared" si="12"/>
        <v>2663.3612671800001</v>
      </c>
      <c r="H414" s="8">
        <f t="shared" si="13"/>
        <v>11990.750690220002</v>
      </c>
    </row>
    <row r="415" spans="1:8" ht="15.75" x14ac:dyDescent="0.25">
      <c r="A415" s="12" t="s">
        <v>7323</v>
      </c>
      <c r="B415" s="12">
        <v>7764</v>
      </c>
      <c r="C415" s="11" t="s">
        <v>3857</v>
      </c>
      <c r="D415" s="12" t="s">
        <v>10</v>
      </c>
      <c r="E415" s="12" t="s">
        <v>3858</v>
      </c>
      <c r="F415" s="12" t="s">
        <v>3039</v>
      </c>
      <c r="G415" s="8">
        <f t="shared" si="12"/>
        <v>2663.3612671800001</v>
      </c>
      <c r="H415" s="8">
        <f t="shared" si="13"/>
        <v>11990.750690220002</v>
      </c>
    </row>
    <row r="416" spans="1:8" ht="15.75" x14ac:dyDescent="0.25">
      <c r="A416" s="12" t="s">
        <v>7324</v>
      </c>
      <c r="B416" s="12">
        <v>7830</v>
      </c>
      <c r="C416" s="11" t="s">
        <v>3859</v>
      </c>
      <c r="D416" s="12" t="s">
        <v>10</v>
      </c>
      <c r="E416" s="12" t="s">
        <v>3860</v>
      </c>
      <c r="F416" s="12" t="s">
        <v>3039</v>
      </c>
      <c r="G416" s="8">
        <f t="shared" si="12"/>
        <v>2663.3612671800001</v>
      </c>
      <c r="H416" s="8">
        <f t="shared" si="13"/>
        <v>11990.750690220002</v>
      </c>
    </row>
    <row r="417" spans="1:8" ht="15.75" x14ac:dyDescent="0.25">
      <c r="A417" s="12" t="s">
        <v>7325</v>
      </c>
      <c r="B417" s="12">
        <v>7835</v>
      </c>
      <c r="C417" s="11" t="s">
        <v>3861</v>
      </c>
      <c r="D417" s="12" t="s">
        <v>10</v>
      </c>
      <c r="E417" s="12" t="s">
        <v>3862</v>
      </c>
      <c r="F417" s="12" t="s">
        <v>3039</v>
      </c>
      <c r="G417" s="8">
        <f t="shared" si="12"/>
        <v>2663.3612671800001</v>
      </c>
      <c r="H417" s="8">
        <f t="shared" si="13"/>
        <v>11990.750690220002</v>
      </c>
    </row>
    <row r="418" spans="1:8" ht="15.75" x14ac:dyDescent="0.25">
      <c r="A418" s="12" t="s">
        <v>7326</v>
      </c>
      <c r="B418" s="12">
        <v>7836</v>
      </c>
      <c r="C418" s="11" t="s">
        <v>3863</v>
      </c>
      <c r="D418" s="12" t="s">
        <v>10</v>
      </c>
      <c r="E418" s="12" t="s">
        <v>3864</v>
      </c>
      <c r="F418" s="12" t="s">
        <v>3039</v>
      </c>
      <c r="G418" s="8">
        <f t="shared" si="12"/>
        <v>2663.3612671800001</v>
      </c>
      <c r="H418" s="8">
        <f t="shared" si="13"/>
        <v>11990.750690220002</v>
      </c>
    </row>
    <row r="419" spans="1:8" ht="15.75" x14ac:dyDescent="0.25">
      <c r="A419" s="12" t="s">
        <v>7327</v>
      </c>
      <c r="B419" s="12">
        <v>7838</v>
      </c>
      <c r="C419" s="11" t="s">
        <v>3865</v>
      </c>
      <c r="D419" s="12" t="s">
        <v>10</v>
      </c>
      <c r="E419" s="12" t="s">
        <v>3866</v>
      </c>
      <c r="F419" s="12" t="s">
        <v>3039</v>
      </c>
      <c r="G419" s="8">
        <f t="shared" si="12"/>
        <v>2663.3612671800001</v>
      </c>
      <c r="H419" s="8">
        <f t="shared" si="13"/>
        <v>11990.750690220002</v>
      </c>
    </row>
    <row r="420" spans="1:8" ht="15.75" x14ac:dyDescent="0.25">
      <c r="A420" s="12" t="s">
        <v>7328</v>
      </c>
      <c r="B420" s="12">
        <v>7839</v>
      </c>
      <c r="C420" s="11" t="s">
        <v>3867</v>
      </c>
      <c r="D420" s="12" t="s">
        <v>10</v>
      </c>
      <c r="E420" s="12" t="s">
        <v>3868</v>
      </c>
      <c r="F420" s="12" t="s">
        <v>3039</v>
      </c>
      <c r="G420" s="8">
        <f t="shared" si="12"/>
        <v>2663.3612671800001</v>
      </c>
      <c r="H420" s="8">
        <f t="shared" si="13"/>
        <v>11990.750690220002</v>
      </c>
    </row>
    <row r="421" spans="1:8" ht="15.75" x14ac:dyDescent="0.25">
      <c r="A421" s="12" t="s">
        <v>7329</v>
      </c>
      <c r="B421" s="12">
        <v>7854</v>
      </c>
      <c r="C421" s="11" t="s">
        <v>3869</v>
      </c>
      <c r="D421" s="12" t="s">
        <v>10</v>
      </c>
      <c r="E421" s="12" t="s">
        <v>3870</v>
      </c>
      <c r="F421" s="12" t="s">
        <v>3039</v>
      </c>
      <c r="G421" s="8">
        <f t="shared" si="12"/>
        <v>2663.3612671800001</v>
      </c>
      <c r="H421" s="8">
        <f t="shared" si="13"/>
        <v>11990.750690220002</v>
      </c>
    </row>
    <row r="422" spans="1:8" ht="15.75" x14ac:dyDescent="0.25">
      <c r="A422" s="12" t="s">
        <v>7330</v>
      </c>
      <c r="B422" s="12">
        <v>7857</v>
      </c>
      <c r="C422" s="11" t="s">
        <v>3871</v>
      </c>
      <c r="D422" s="12" t="s">
        <v>10</v>
      </c>
      <c r="E422" s="12" t="s">
        <v>3872</v>
      </c>
      <c r="F422" s="12" t="s">
        <v>3039</v>
      </c>
      <c r="G422" s="8">
        <f t="shared" si="12"/>
        <v>2663.3612671800001</v>
      </c>
      <c r="H422" s="8">
        <f t="shared" si="13"/>
        <v>11990.750690220002</v>
      </c>
    </row>
    <row r="423" spans="1:8" ht="15.75" x14ac:dyDescent="0.25">
      <c r="A423" s="12" t="s">
        <v>7331</v>
      </c>
      <c r="B423" s="12">
        <v>7858</v>
      </c>
      <c r="C423" s="11" t="s">
        <v>3873</v>
      </c>
      <c r="D423" s="12" t="s">
        <v>10</v>
      </c>
      <c r="E423" s="12" t="s">
        <v>3874</v>
      </c>
      <c r="F423" s="12" t="s">
        <v>3039</v>
      </c>
      <c r="G423" s="8">
        <f t="shared" si="12"/>
        <v>2663.3612671800001</v>
      </c>
      <c r="H423" s="8">
        <f t="shared" si="13"/>
        <v>11990.750690220002</v>
      </c>
    </row>
    <row r="424" spans="1:8" ht="15.75" x14ac:dyDescent="0.25">
      <c r="A424" s="12" t="s">
        <v>7332</v>
      </c>
      <c r="B424" s="12">
        <v>7859</v>
      </c>
      <c r="C424" s="11" t="s">
        <v>3875</v>
      </c>
      <c r="D424" s="12" t="s">
        <v>10</v>
      </c>
      <c r="E424" s="12" t="s">
        <v>3876</v>
      </c>
      <c r="F424" s="12" t="s">
        <v>3039</v>
      </c>
      <c r="G424" s="8">
        <f t="shared" si="12"/>
        <v>2663.3612671800001</v>
      </c>
      <c r="H424" s="8">
        <f t="shared" si="13"/>
        <v>11990.750690220002</v>
      </c>
    </row>
    <row r="425" spans="1:8" ht="15.75" x14ac:dyDescent="0.25">
      <c r="A425" s="12" t="s">
        <v>7333</v>
      </c>
      <c r="B425" s="12">
        <v>38084</v>
      </c>
      <c r="C425" s="11" t="s">
        <v>3877</v>
      </c>
      <c r="D425" s="12" t="s">
        <v>10</v>
      </c>
      <c r="E425" s="12" t="s">
        <v>3878</v>
      </c>
      <c r="F425" s="12" t="s">
        <v>3039</v>
      </c>
      <c r="G425" s="8">
        <f t="shared" si="12"/>
        <v>2663.3612671800001</v>
      </c>
      <c r="H425" s="8">
        <f t="shared" si="13"/>
        <v>11990.750690220002</v>
      </c>
    </row>
    <row r="426" spans="1:8" ht="15.75" x14ac:dyDescent="0.25">
      <c r="A426" s="12" t="s">
        <v>7334</v>
      </c>
      <c r="B426" s="12">
        <v>7315</v>
      </c>
      <c r="C426" s="11" t="s">
        <v>3879</v>
      </c>
      <c r="D426" s="12" t="s">
        <v>10</v>
      </c>
      <c r="E426" s="12" t="s">
        <v>3880</v>
      </c>
      <c r="F426" s="12" t="s">
        <v>3039</v>
      </c>
      <c r="G426" s="8">
        <f t="shared" si="12"/>
        <v>2663.3612671800001</v>
      </c>
      <c r="H426" s="8">
        <f t="shared" si="13"/>
        <v>11990.750690220002</v>
      </c>
    </row>
    <row r="427" spans="1:8" ht="15.75" x14ac:dyDescent="0.25">
      <c r="A427" s="12" t="s">
        <v>7335</v>
      </c>
      <c r="B427" s="12">
        <v>7325</v>
      </c>
      <c r="C427" s="11" t="s">
        <v>3881</v>
      </c>
      <c r="D427" s="12" t="s">
        <v>10</v>
      </c>
      <c r="E427" s="12" t="s">
        <v>3882</v>
      </c>
      <c r="F427" s="12" t="s">
        <v>3039</v>
      </c>
      <c r="G427" s="8">
        <f t="shared" si="12"/>
        <v>2663.3612671800001</v>
      </c>
      <c r="H427" s="8">
        <f t="shared" si="13"/>
        <v>11990.750690220002</v>
      </c>
    </row>
    <row r="428" spans="1:8" ht="15.75" x14ac:dyDescent="0.25">
      <c r="A428" s="12" t="s">
        <v>7336</v>
      </c>
      <c r="B428" s="12">
        <v>7385</v>
      </c>
      <c r="C428" s="11" t="s">
        <v>3883</v>
      </c>
      <c r="D428" s="12" t="s">
        <v>10</v>
      </c>
      <c r="E428" s="12" t="s">
        <v>3884</v>
      </c>
      <c r="F428" s="12" t="s">
        <v>3039</v>
      </c>
      <c r="G428" s="8">
        <f t="shared" si="12"/>
        <v>2663.3612671800001</v>
      </c>
      <c r="H428" s="8">
        <f t="shared" si="13"/>
        <v>11990.750690220002</v>
      </c>
    </row>
    <row r="429" spans="1:8" ht="15.75" x14ac:dyDescent="0.25">
      <c r="A429" s="12" t="s">
        <v>7337</v>
      </c>
      <c r="B429" s="12">
        <v>7388</v>
      </c>
      <c r="C429" s="11" t="s">
        <v>3885</v>
      </c>
      <c r="D429" s="12" t="s">
        <v>10</v>
      </c>
      <c r="E429" s="12" t="s">
        <v>3886</v>
      </c>
      <c r="F429" s="12" t="s">
        <v>3039</v>
      </c>
      <c r="G429" s="8">
        <f t="shared" si="12"/>
        <v>2663.3612671800001</v>
      </c>
      <c r="H429" s="8">
        <f t="shared" si="13"/>
        <v>11990.750690220002</v>
      </c>
    </row>
    <row r="430" spans="1:8" ht="15.75" x14ac:dyDescent="0.25">
      <c r="A430" s="12" t="s">
        <v>7338</v>
      </c>
      <c r="B430" s="12">
        <v>7389</v>
      </c>
      <c r="C430" s="11" t="s">
        <v>3887</v>
      </c>
      <c r="D430" s="12" t="s">
        <v>10</v>
      </c>
      <c r="E430" s="12" t="s">
        <v>3888</v>
      </c>
      <c r="F430" s="12" t="s">
        <v>3039</v>
      </c>
      <c r="G430" s="8">
        <f t="shared" si="12"/>
        <v>2663.3612671800001</v>
      </c>
      <c r="H430" s="8">
        <f t="shared" si="13"/>
        <v>11990.750690220002</v>
      </c>
    </row>
    <row r="431" spans="1:8" ht="15.75" x14ac:dyDescent="0.25">
      <c r="A431" s="12" t="s">
        <v>7339</v>
      </c>
      <c r="B431" s="12">
        <v>7390</v>
      </c>
      <c r="C431" s="11" t="s">
        <v>3889</v>
      </c>
      <c r="D431" s="12" t="s">
        <v>10</v>
      </c>
      <c r="E431" s="12" t="s">
        <v>3890</v>
      </c>
      <c r="F431" s="12" t="s">
        <v>3039</v>
      </c>
      <c r="G431" s="8">
        <f t="shared" si="12"/>
        <v>2663.3612671800001</v>
      </c>
      <c r="H431" s="8">
        <f t="shared" si="13"/>
        <v>11990.750690220002</v>
      </c>
    </row>
    <row r="432" spans="1:8" ht="15.75" x14ac:dyDescent="0.25">
      <c r="A432" s="12" t="s">
        <v>7340</v>
      </c>
      <c r="B432" s="12">
        <v>7409</v>
      </c>
      <c r="C432" s="11" t="s">
        <v>3891</v>
      </c>
      <c r="D432" s="12" t="s">
        <v>10</v>
      </c>
      <c r="E432" s="12" t="s">
        <v>3892</v>
      </c>
      <c r="F432" s="12" t="s">
        <v>3039</v>
      </c>
      <c r="G432" s="8">
        <f t="shared" si="12"/>
        <v>2663.3612671800001</v>
      </c>
      <c r="H432" s="8">
        <f t="shared" si="13"/>
        <v>11990.750690220002</v>
      </c>
    </row>
    <row r="433" spans="1:8" ht="15.75" x14ac:dyDescent="0.25">
      <c r="A433" s="12" t="s">
        <v>7341</v>
      </c>
      <c r="B433" s="12">
        <v>7411</v>
      </c>
      <c r="C433" s="11" t="s">
        <v>3893</v>
      </c>
      <c r="D433" s="12" t="s">
        <v>10</v>
      </c>
      <c r="E433" s="12" t="s">
        <v>3894</v>
      </c>
      <c r="F433" s="12" t="s">
        <v>3039</v>
      </c>
      <c r="G433" s="8">
        <f t="shared" si="12"/>
        <v>2663.3612671800001</v>
      </c>
      <c r="H433" s="8">
        <f t="shared" si="13"/>
        <v>11990.750690220002</v>
      </c>
    </row>
    <row r="434" spans="1:8" ht="15.75" x14ac:dyDescent="0.25">
      <c r="A434" s="12" t="s">
        <v>7342</v>
      </c>
      <c r="B434" s="12">
        <v>7422</v>
      </c>
      <c r="C434" s="11" t="s">
        <v>3895</v>
      </c>
      <c r="D434" s="12" t="s">
        <v>10</v>
      </c>
      <c r="E434" s="12" t="s">
        <v>3896</v>
      </c>
      <c r="F434" s="12" t="s">
        <v>3039</v>
      </c>
      <c r="G434" s="8">
        <f t="shared" si="12"/>
        <v>2663.3612671800001</v>
      </c>
      <c r="H434" s="8">
        <f t="shared" si="13"/>
        <v>11990.750690220002</v>
      </c>
    </row>
    <row r="435" spans="1:8" ht="15.75" x14ac:dyDescent="0.25">
      <c r="A435" s="12" t="s">
        <v>7343</v>
      </c>
      <c r="B435" s="12">
        <v>7427</v>
      </c>
      <c r="C435" s="11" t="s">
        <v>3897</v>
      </c>
      <c r="D435" s="12" t="s">
        <v>10</v>
      </c>
      <c r="E435" s="12" t="s">
        <v>3898</v>
      </c>
      <c r="F435" s="12" t="s">
        <v>3039</v>
      </c>
      <c r="G435" s="8">
        <f t="shared" si="12"/>
        <v>2663.3612671800001</v>
      </c>
      <c r="H435" s="8">
        <f t="shared" si="13"/>
        <v>11990.750690220002</v>
      </c>
    </row>
    <row r="436" spans="1:8" ht="15.75" x14ac:dyDescent="0.25">
      <c r="A436" s="12" t="s">
        <v>7344</v>
      </c>
      <c r="B436" s="12">
        <v>7434</v>
      </c>
      <c r="C436" s="11" t="s">
        <v>3899</v>
      </c>
      <c r="D436" s="12" t="s">
        <v>10</v>
      </c>
      <c r="E436" s="12" t="s">
        <v>3900</v>
      </c>
      <c r="F436" s="12" t="s">
        <v>3039</v>
      </c>
      <c r="G436" s="8">
        <f t="shared" si="12"/>
        <v>2663.3612671800001</v>
      </c>
      <c r="H436" s="8">
        <f t="shared" si="13"/>
        <v>11990.750690220002</v>
      </c>
    </row>
    <row r="437" spans="1:8" ht="15.75" x14ac:dyDescent="0.25">
      <c r="A437" s="12" t="s">
        <v>7345</v>
      </c>
      <c r="B437" s="12">
        <v>7445</v>
      </c>
      <c r="C437" s="11" t="s">
        <v>3901</v>
      </c>
      <c r="D437" s="12" t="s">
        <v>10</v>
      </c>
      <c r="E437" s="12" t="s">
        <v>3902</v>
      </c>
      <c r="F437" s="12" t="s">
        <v>3039</v>
      </c>
      <c r="G437" s="8">
        <f t="shared" si="12"/>
        <v>2663.3612671800001</v>
      </c>
      <c r="H437" s="8">
        <f t="shared" si="13"/>
        <v>11990.750690220002</v>
      </c>
    </row>
    <row r="438" spans="1:8" ht="15.75" x14ac:dyDescent="0.25">
      <c r="A438" s="12" t="s">
        <v>7346</v>
      </c>
      <c r="B438" s="12">
        <v>7450</v>
      </c>
      <c r="C438" s="11" t="s">
        <v>3903</v>
      </c>
      <c r="D438" s="12" t="s">
        <v>10</v>
      </c>
      <c r="E438" s="12" t="s">
        <v>3904</v>
      </c>
      <c r="F438" s="12" t="s">
        <v>3039</v>
      </c>
      <c r="G438" s="8">
        <f t="shared" si="12"/>
        <v>2663.3612671800001</v>
      </c>
      <c r="H438" s="8">
        <f t="shared" si="13"/>
        <v>11990.750690220002</v>
      </c>
    </row>
    <row r="439" spans="1:8" ht="15.75" x14ac:dyDescent="0.25">
      <c r="A439" s="12" t="s">
        <v>7347</v>
      </c>
      <c r="B439" s="12">
        <v>7477</v>
      </c>
      <c r="C439" s="11" t="s">
        <v>3905</v>
      </c>
      <c r="D439" s="12" t="s">
        <v>10</v>
      </c>
      <c r="E439" s="12" t="s">
        <v>3906</v>
      </c>
      <c r="F439" s="12" t="s">
        <v>3039</v>
      </c>
      <c r="G439" s="8">
        <f t="shared" si="12"/>
        <v>2663.3612671800001</v>
      </c>
      <c r="H439" s="8">
        <f t="shared" si="13"/>
        <v>11990.750690220002</v>
      </c>
    </row>
    <row r="440" spans="1:8" ht="15.75" x14ac:dyDescent="0.25">
      <c r="A440" s="12" t="s">
        <v>7348</v>
      </c>
      <c r="B440" s="12">
        <v>7491</v>
      </c>
      <c r="C440" s="11" t="s">
        <v>3907</v>
      </c>
      <c r="D440" s="12" t="s">
        <v>10</v>
      </c>
      <c r="E440" s="12" t="s">
        <v>3908</v>
      </c>
      <c r="F440" s="12" t="s">
        <v>3039</v>
      </c>
      <c r="G440" s="8">
        <f t="shared" si="12"/>
        <v>2663.3612671800001</v>
      </c>
      <c r="H440" s="8">
        <f t="shared" si="13"/>
        <v>11990.750690220002</v>
      </c>
    </row>
    <row r="441" spans="1:8" ht="15.75" x14ac:dyDescent="0.25">
      <c r="A441" s="12" t="s">
        <v>7349</v>
      </c>
      <c r="B441" s="12">
        <v>7493</v>
      </c>
      <c r="C441" s="11" t="s">
        <v>3909</v>
      </c>
      <c r="D441" s="12" t="s">
        <v>10</v>
      </c>
      <c r="E441" s="12" t="s">
        <v>3910</v>
      </c>
      <c r="F441" s="12" t="s">
        <v>3039</v>
      </c>
      <c r="G441" s="8">
        <f t="shared" si="12"/>
        <v>2663.3612671800001</v>
      </c>
      <c r="H441" s="8">
        <f t="shared" si="13"/>
        <v>11990.750690220002</v>
      </c>
    </row>
    <row r="442" spans="1:8" ht="15.75" x14ac:dyDescent="0.25">
      <c r="A442" s="12" t="s">
        <v>7350</v>
      </c>
      <c r="B442" s="12">
        <v>7546</v>
      </c>
      <c r="C442" s="11" t="s">
        <v>3911</v>
      </c>
      <c r="D442" s="12" t="s">
        <v>10</v>
      </c>
      <c r="E442" s="12" t="s">
        <v>3912</v>
      </c>
      <c r="F442" s="12" t="s">
        <v>3039</v>
      </c>
      <c r="G442" s="8">
        <f t="shared" si="12"/>
        <v>2663.3612671800001</v>
      </c>
      <c r="H442" s="8">
        <f t="shared" si="13"/>
        <v>11990.750690220002</v>
      </c>
    </row>
    <row r="443" spans="1:8" ht="15.75" x14ac:dyDescent="0.25">
      <c r="A443" s="12" t="s">
        <v>7351</v>
      </c>
      <c r="B443" s="12">
        <v>7103</v>
      </c>
      <c r="C443" s="11" t="s">
        <v>3913</v>
      </c>
      <c r="D443" s="12" t="s">
        <v>10</v>
      </c>
      <c r="E443" s="12" t="s">
        <v>3914</v>
      </c>
      <c r="F443" s="12" t="s">
        <v>3039</v>
      </c>
      <c r="G443" s="8">
        <f t="shared" si="12"/>
        <v>2663.3612671800001</v>
      </c>
      <c r="H443" s="8">
        <f t="shared" si="13"/>
        <v>11990.750690220002</v>
      </c>
    </row>
    <row r="444" spans="1:8" ht="15.75" x14ac:dyDescent="0.25">
      <c r="A444" s="12" t="s">
        <v>7352</v>
      </c>
      <c r="B444" s="12">
        <v>7112</v>
      </c>
      <c r="C444" s="11" t="s">
        <v>3915</v>
      </c>
      <c r="D444" s="12" t="s">
        <v>10</v>
      </c>
      <c r="E444" s="12" t="s">
        <v>3916</v>
      </c>
      <c r="F444" s="12" t="s">
        <v>3039</v>
      </c>
      <c r="G444" s="8">
        <f t="shared" si="12"/>
        <v>2663.3612671800001</v>
      </c>
      <c r="H444" s="8">
        <f t="shared" si="13"/>
        <v>11990.750690220002</v>
      </c>
    </row>
    <row r="445" spans="1:8" ht="15.75" x14ac:dyDescent="0.25">
      <c r="A445" s="12" t="s">
        <v>7353</v>
      </c>
      <c r="B445" s="12">
        <v>7121</v>
      </c>
      <c r="C445" s="11" t="s">
        <v>3917</v>
      </c>
      <c r="D445" s="12" t="s">
        <v>10</v>
      </c>
      <c r="E445" s="12" t="s">
        <v>3918</v>
      </c>
      <c r="F445" s="12" t="s">
        <v>3039</v>
      </c>
      <c r="G445" s="8">
        <f t="shared" si="12"/>
        <v>2663.3612671800001</v>
      </c>
      <c r="H445" s="8">
        <f t="shared" si="13"/>
        <v>11990.750690220002</v>
      </c>
    </row>
    <row r="446" spans="1:8" ht="15.75" x14ac:dyDescent="0.25">
      <c r="A446" s="12" t="s">
        <v>7354</v>
      </c>
      <c r="B446" s="12">
        <v>7124</v>
      </c>
      <c r="C446" s="11" t="s">
        <v>3919</v>
      </c>
      <c r="D446" s="12" t="s">
        <v>10</v>
      </c>
      <c r="E446" s="12" t="s">
        <v>3920</v>
      </c>
      <c r="F446" s="12" t="s">
        <v>3039</v>
      </c>
      <c r="G446" s="8">
        <f t="shared" si="12"/>
        <v>2663.3612671800001</v>
      </c>
      <c r="H446" s="8">
        <f t="shared" si="13"/>
        <v>11990.750690220002</v>
      </c>
    </row>
    <row r="447" spans="1:8" ht="15.75" x14ac:dyDescent="0.25">
      <c r="A447" s="12" t="s">
        <v>7355</v>
      </c>
      <c r="B447" s="12">
        <v>7131</v>
      </c>
      <c r="C447" s="11" t="s">
        <v>3921</v>
      </c>
      <c r="D447" s="12" t="s">
        <v>10</v>
      </c>
      <c r="E447" s="12" t="s">
        <v>3922</v>
      </c>
      <c r="F447" s="12" t="s">
        <v>3039</v>
      </c>
      <c r="G447" s="8">
        <f t="shared" si="12"/>
        <v>2663.3612671800001</v>
      </c>
      <c r="H447" s="8">
        <f t="shared" si="13"/>
        <v>11990.750690220002</v>
      </c>
    </row>
    <row r="448" spans="1:8" ht="15.75" x14ac:dyDescent="0.25">
      <c r="A448" s="12" t="s">
        <v>7356</v>
      </c>
      <c r="B448" s="12">
        <v>7134</v>
      </c>
      <c r="C448" s="11" t="s">
        <v>3923</v>
      </c>
      <c r="D448" s="12" t="s">
        <v>10</v>
      </c>
      <c r="E448" s="12" t="s">
        <v>3924</v>
      </c>
      <c r="F448" s="12" t="s">
        <v>3039</v>
      </c>
      <c r="G448" s="8">
        <f t="shared" si="12"/>
        <v>2663.3612671800001</v>
      </c>
      <c r="H448" s="8">
        <f t="shared" si="13"/>
        <v>11990.750690220002</v>
      </c>
    </row>
    <row r="449" spans="1:8" ht="15.75" x14ac:dyDescent="0.25">
      <c r="A449" s="12" t="s">
        <v>7357</v>
      </c>
      <c r="B449" s="12">
        <v>7140</v>
      </c>
      <c r="C449" s="11" t="s">
        <v>3925</v>
      </c>
      <c r="D449" s="12" t="s">
        <v>10</v>
      </c>
      <c r="E449" s="12" t="s">
        <v>3926</v>
      </c>
      <c r="F449" s="12" t="s">
        <v>3039</v>
      </c>
      <c r="G449" s="8">
        <f t="shared" si="12"/>
        <v>2663.3612671800001</v>
      </c>
      <c r="H449" s="8">
        <f t="shared" si="13"/>
        <v>11990.750690220002</v>
      </c>
    </row>
    <row r="450" spans="1:8" ht="15.75" x14ac:dyDescent="0.25">
      <c r="A450" s="12" t="s">
        <v>7358</v>
      </c>
      <c r="B450" s="12">
        <v>7180</v>
      </c>
      <c r="C450" s="11" t="s">
        <v>3927</v>
      </c>
      <c r="D450" s="12" t="s">
        <v>10</v>
      </c>
      <c r="E450" s="12" t="s">
        <v>3928</v>
      </c>
      <c r="F450" s="12" t="s">
        <v>3039</v>
      </c>
      <c r="G450" s="8">
        <f t="shared" si="12"/>
        <v>2663.3612671800001</v>
      </c>
      <c r="H450" s="8">
        <f t="shared" si="13"/>
        <v>11990.750690220002</v>
      </c>
    </row>
    <row r="451" spans="1:8" ht="15.75" x14ac:dyDescent="0.25">
      <c r="A451" s="12" t="s">
        <v>7359</v>
      </c>
      <c r="B451" s="12">
        <v>6717</v>
      </c>
      <c r="C451" s="11" t="s">
        <v>3929</v>
      </c>
      <c r="D451" s="12" t="s">
        <v>10</v>
      </c>
      <c r="E451" s="12" t="s">
        <v>3930</v>
      </c>
      <c r="F451" s="12" t="s">
        <v>3039</v>
      </c>
      <c r="G451" s="8">
        <f t="shared" si="12"/>
        <v>2663.3612671800001</v>
      </c>
      <c r="H451" s="8">
        <f t="shared" si="13"/>
        <v>11990.750690220002</v>
      </c>
    </row>
    <row r="452" spans="1:8" ht="15.75" x14ac:dyDescent="0.25">
      <c r="A452" s="12" t="s">
        <v>7360</v>
      </c>
      <c r="B452" s="12">
        <v>6729</v>
      </c>
      <c r="C452" s="11" t="s">
        <v>3931</v>
      </c>
      <c r="D452" s="12" t="s">
        <v>10</v>
      </c>
      <c r="E452" s="12" t="s">
        <v>3932</v>
      </c>
      <c r="F452" s="12" t="s">
        <v>3039</v>
      </c>
      <c r="G452" s="8">
        <f t="shared" si="12"/>
        <v>2663.3612671800001</v>
      </c>
      <c r="H452" s="8">
        <f t="shared" si="13"/>
        <v>11990.750690220002</v>
      </c>
    </row>
    <row r="453" spans="1:8" ht="15.75" x14ac:dyDescent="0.25">
      <c r="A453" s="12" t="s">
        <v>7361</v>
      </c>
      <c r="B453" s="12">
        <v>6730</v>
      </c>
      <c r="C453" s="11" t="s">
        <v>3933</v>
      </c>
      <c r="D453" s="12" t="s">
        <v>10</v>
      </c>
      <c r="E453" s="12" t="s">
        <v>3934</v>
      </c>
      <c r="F453" s="12" t="s">
        <v>3039</v>
      </c>
      <c r="G453" s="8">
        <f t="shared" si="12"/>
        <v>2663.3612671800001</v>
      </c>
      <c r="H453" s="8">
        <f t="shared" si="13"/>
        <v>11990.750690220002</v>
      </c>
    </row>
    <row r="454" spans="1:8" ht="15.75" x14ac:dyDescent="0.25">
      <c r="A454" s="12" t="s">
        <v>7362</v>
      </c>
      <c r="B454" s="12">
        <v>6754</v>
      </c>
      <c r="C454" s="11" t="s">
        <v>3935</v>
      </c>
      <c r="D454" s="12" t="s">
        <v>10</v>
      </c>
      <c r="E454" s="12" t="s">
        <v>3936</v>
      </c>
      <c r="F454" s="12" t="s">
        <v>3039</v>
      </c>
      <c r="G454" s="8">
        <f t="shared" ref="G454:G517" si="14">$G$5</f>
        <v>2663.3612671800001</v>
      </c>
      <c r="H454" s="8">
        <f t="shared" ref="H454:H517" si="15">$H$5</f>
        <v>11990.750690220002</v>
      </c>
    </row>
    <row r="455" spans="1:8" ht="15.75" x14ac:dyDescent="0.25">
      <c r="A455" s="12" t="s">
        <v>7363</v>
      </c>
      <c r="B455" s="12">
        <v>6763</v>
      </c>
      <c r="C455" s="11" t="s">
        <v>3937</v>
      </c>
      <c r="D455" s="12" t="s">
        <v>10</v>
      </c>
      <c r="E455" s="12" t="s">
        <v>3938</v>
      </c>
      <c r="F455" s="12" t="s">
        <v>3039</v>
      </c>
      <c r="G455" s="8">
        <f t="shared" si="14"/>
        <v>2663.3612671800001</v>
      </c>
      <c r="H455" s="8">
        <f t="shared" si="15"/>
        <v>11990.750690220002</v>
      </c>
    </row>
    <row r="456" spans="1:8" ht="15.75" x14ac:dyDescent="0.25">
      <c r="A456" s="12" t="s">
        <v>7364</v>
      </c>
      <c r="B456" s="12">
        <v>6801</v>
      </c>
      <c r="C456" s="11" t="s">
        <v>3939</v>
      </c>
      <c r="D456" s="12" t="s">
        <v>10</v>
      </c>
      <c r="E456" s="12" t="s">
        <v>3940</v>
      </c>
      <c r="F456" s="12" t="s">
        <v>3039</v>
      </c>
      <c r="G456" s="8">
        <f t="shared" si="14"/>
        <v>2663.3612671800001</v>
      </c>
      <c r="H456" s="8">
        <f t="shared" si="15"/>
        <v>11990.750690220002</v>
      </c>
    </row>
    <row r="457" spans="1:8" ht="15.75" x14ac:dyDescent="0.25">
      <c r="A457" s="12" t="s">
        <v>7365</v>
      </c>
      <c r="B457" s="12">
        <v>6854</v>
      </c>
      <c r="C457" s="11" t="s">
        <v>3941</v>
      </c>
      <c r="D457" s="12" t="s">
        <v>10</v>
      </c>
      <c r="E457" s="12" t="s">
        <v>3942</v>
      </c>
      <c r="F457" s="12" t="s">
        <v>3039</v>
      </c>
      <c r="G457" s="8">
        <f t="shared" si="14"/>
        <v>2663.3612671800001</v>
      </c>
      <c r="H457" s="8">
        <f t="shared" si="15"/>
        <v>11990.750690220002</v>
      </c>
    </row>
    <row r="458" spans="1:8" ht="15.75" x14ac:dyDescent="0.25">
      <c r="A458" s="12" t="s">
        <v>7366</v>
      </c>
      <c r="B458" s="12">
        <v>6929</v>
      </c>
      <c r="C458" s="11" t="s">
        <v>3943</v>
      </c>
      <c r="D458" s="12" t="s">
        <v>10</v>
      </c>
      <c r="E458" s="12" t="s">
        <v>3944</v>
      </c>
      <c r="F458" s="12" t="s">
        <v>3039</v>
      </c>
      <c r="G458" s="8">
        <f t="shared" si="14"/>
        <v>2663.3612671800001</v>
      </c>
      <c r="H458" s="8">
        <f t="shared" si="15"/>
        <v>11990.750690220002</v>
      </c>
    </row>
    <row r="459" spans="1:8" ht="15.75" x14ac:dyDescent="0.25">
      <c r="A459" s="12" t="s">
        <v>7367</v>
      </c>
      <c r="B459" s="12">
        <v>6951</v>
      </c>
      <c r="C459" s="11" t="s">
        <v>3945</v>
      </c>
      <c r="D459" s="12" t="s">
        <v>10</v>
      </c>
      <c r="E459" s="12" t="s">
        <v>3946</v>
      </c>
      <c r="F459" s="12" t="s">
        <v>3039</v>
      </c>
      <c r="G459" s="8">
        <f t="shared" si="14"/>
        <v>2663.3612671800001</v>
      </c>
      <c r="H459" s="8">
        <f t="shared" si="15"/>
        <v>11990.750690220002</v>
      </c>
    </row>
    <row r="460" spans="1:8" ht="15.75" x14ac:dyDescent="0.25">
      <c r="A460" s="12" t="s">
        <v>7368</v>
      </c>
      <c r="B460" s="12">
        <v>6962</v>
      </c>
      <c r="C460" s="11" t="s">
        <v>3947</v>
      </c>
      <c r="D460" s="12" t="s">
        <v>10</v>
      </c>
      <c r="E460" s="12" t="s">
        <v>3948</v>
      </c>
      <c r="F460" s="12" t="s">
        <v>3039</v>
      </c>
      <c r="G460" s="8">
        <f t="shared" si="14"/>
        <v>2663.3612671800001</v>
      </c>
      <c r="H460" s="8">
        <f t="shared" si="15"/>
        <v>11990.750690220002</v>
      </c>
    </row>
    <row r="461" spans="1:8" ht="15.75" x14ac:dyDescent="0.25">
      <c r="A461" s="12" t="s">
        <v>7369</v>
      </c>
      <c r="B461" s="12">
        <v>6965</v>
      </c>
      <c r="C461" s="11" t="s">
        <v>3949</v>
      </c>
      <c r="D461" s="12" t="s">
        <v>10</v>
      </c>
      <c r="E461" s="12" t="s">
        <v>3950</v>
      </c>
      <c r="F461" s="12" t="s">
        <v>3039</v>
      </c>
      <c r="G461" s="8">
        <f t="shared" si="14"/>
        <v>2663.3612671800001</v>
      </c>
      <c r="H461" s="8">
        <f t="shared" si="15"/>
        <v>11990.750690220002</v>
      </c>
    </row>
    <row r="462" spans="1:8" ht="15.75" x14ac:dyDescent="0.25">
      <c r="A462" s="12" t="s">
        <v>7370</v>
      </c>
      <c r="B462" s="12">
        <v>6972</v>
      </c>
      <c r="C462" s="11" t="s">
        <v>3951</v>
      </c>
      <c r="D462" s="12" t="s">
        <v>10</v>
      </c>
      <c r="E462" s="12" t="s">
        <v>3952</v>
      </c>
      <c r="F462" s="12" t="s">
        <v>3039</v>
      </c>
      <c r="G462" s="8">
        <f t="shared" si="14"/>
        <v>2663.3612671800001</v>
      </c>
      <c r="H462" s="8">
        <f t="shared" si="15"/>
        <v>11990.750690220002</v>
      </c>
    </row>
    <row r="463" spans="1:8" ht="15.75" x14ac:dyDescent="0.25">
      <c r="A463" s="12" t="s">
        <v>7371</v>
      </c>
      <c r="B463" s="12">
        <v>6987</v>
      </c>
      <c r="C463" s="11" t="s">
        <v>3953</v>
      </c>
      <c r="D463" s="12" t="s">
        <v>10</v>
      </c>
      <c r="E463" s="12" t="s">
        <v>3954</v>
      </c>
      <c r="F463" s="12" t="s">
        <v>3039</v>
      </c>
      <c r="G463" s="8">
        <f t="shared" si="14"/>
        <v>2663.3612671800001</v>
      </c>
      <c r="H463" s="8">
        <f t="shared" si="15"/>
        <v>11990.750690220002</v>
      </c>
    </row>
    <row r="464" spans="1:8" ht="15.75" x14ac:dyDescent="0.25">
      <c r="A464" s="12" t="s">
        <v>7372</v>
      </c>
      <c r="B464" s="12">
        <v>6499</v>
      </c>
      <c r="C464" s="11" t="s">
        <v>3955</v>
      </c>
      <c r="D464" s="12" t="s">
        <v>10</v>
      </c>
      <c r="E464" s="12" t="s">
        <v>3956</v>
      </c>
      <c r="F464" s="12" t="s">
        <v>3039</v>
      </c>
      <c r="G464" s="8">
        <f t="shared" si="14"/>
        <v>2663.3612671800001</v>
      </c>
      <c r="H464" s="8">
        <f t="shared" si="15"/>
        <v>11990.750690220002</v>
      </c>
    </row>
    <row r="465" spans="1:8" ht="15.75" x14ac:dyDescent="0.25">
      <c r="A465" s="12" t="s">
        <v>7373</v>
      </c>
      <c r="B465" s="12">
        <v>6501</v>
      </c>
      <c r="C465" s="11" t="s">
        <v>3957</v>
      </c>
      <c r="D465" s="12" t="s">
        <v>10</v>
      </c>
      <c r="E465" s="12" t="s">
        <v>3958</v>
      </c>
      <c r="F465" s="12" t="s">
        <v>3039</v>
      </c>
      <c r="G465" s="8">
        <f t="shared" si="14"/>
        <v>2663.3612671800001</v>
      </c>
      <c r="H465" s="8">
        <f t="shared" si="15"/>
        <v>11990.750690220002</v>
      </c>
    </row>
    <row r="466" spans="1:8" ht="15.75" x14ac:dyDescent="0.25">
      <c r="A466" s="12" t="s">
        <v>7374</v>
      </c>
      <c r="B466" s="12">
        <v>6284</v>
      </c>
      <c r="C466" s="11" t="s">
        <v>3959</v>
      </c>
      <c r="D466" s="12" t="s">
        <v>10</v>
      </c>
      <c r="E466" s="12" t="s">
        <v>3960</v>
      </c>
      <c r="F466" s="12" t="s">
        <v>3039</v>
      </c>
      <c r="G466" s="8">
        <f t="shared" si="14"/>
        <v>2663.3612671800001</v>
      </c>
      <c r="H466" s="8">
        <f t="shared" si="15"/>
        <v>11990.750690220002</v>
      </c>
    </row>
    <row r="467" spans="1:8" ht="15.75" x14ac:dyDescent="0.25">
      <c r="A467" s="12" t="s">
        <v>7375</v>
      </c>
      <c r="B467" s="12">
        <v>6105</v>
      </c>
      <c r="C467" s="11" t="s">
        <v>3961</v>
      </c>
      <c r="D467" s="12" t="s">
        <v>10</v>
      </c>
      <c r="E467" s="12" t="s">
        <v>3962</v>
      </c>
      <c r="F467" s="12" t="s">
        <v>3039</v>
      </c>
      <c r="G467" s="8">
        <f t="shared" si="14"/>
        <v>2663.3612671800001</v>
      </c>
      <c r="H467" s="8">
        <f t="shared" si="15"/>
        <v>11990.750690220002</v>
      </c>
    </row>
    <row r="468" spans="1:8" ht="15.75" x14ac:dyDescent="0.25">
      <c r="A468" s="12" t="s">
        <v>7376</v>
      </c>
      <c r="B468" s="12">
        <v>6106</v>
      </c>
      <c r="C468" s="11" t="s">
        <v>3961</v>
      </c>
      <c r="D468" s="12" t="s">
        <v>10</v>
      </c>
      <c r="E468" s="12" t="s">
        <v>3963</v>
      </c>
      <c r="F468" s="12" t="s">
        <v>3039</v>
      </c>
      <c r="G468" s="8">
        <f t="shared" si="14"/>
        <v>2663.3612671800001</v>
      </c>
      <c r="H468" s="8">
        <f t="shared" si="15"/>
        <v>11990.750690220002</v>
      </c>
    </row>
    <row r="469" spans="1:8" ht="15.75" x14ac:dyDescent="0.25">
      <c r="A469" s="12" t="s">
        <v>7377</v>
      </c>
      <c r="B469" s="12">
        <v>6107</v>
      </c>
      <c r="C469" s="11" t="s">
        <v>3961</v>
      </c>
      <c r="D469" s="12" t="s">
        <v>10</v>
      </c>
      <c r="E469" s="12" t="s">
        <v>3964</v>
      </c>
      <c r="F469" s="12" t="s">
        <v>3039</v>
      </c>
      <c r="G469" s="8">
        <f t="shared" si="14"/>
        <v>2663.3612671800001</v>
      </c>
      <c r="H469" s="8">
        <f t="shared" si="15"/>
        <v>11990.750690220002</v>
      </c>
    </row>
    <row r="470" spans="1:8" ht="15.75" x14ac:dyDescent="0.25">
      <c r="A470" s="12" t="s">
        <v>7378</v>
      </c>
      <c r="B470" s="12">
        <v>6360</v>
      </c>
      <c r="C470" s="11" t="s">
        <v>3965</v>
      </c>
      <c r="D470" s="12" t="s">
        <v>10</v>
      </c>
      <c r="E470" s="12" t="s">
        <v>3966</v>
      </c>
      <c r="F470" s="12" t="s">
        <v>3039</v>
      </c>
      <c r="G470" s="8">
        <f t="shared" si="14"/>
        <v>2663.3612671800001</v>
      </c>
      <c r="H470" s="8">
        <f t="shared" si="15"/>
        <v>11990.750690220002</v>
      </c>
    </row>
    <row r="471" spans="1:8" ht="15.75" x14ac:dyDescent="0.25">
      <c r="A471" s="12" t="s">
        <v>7379</v>
      </c>
      <c r="B471" s="12">
        <v>6390</v>
      </c>
      <c r="C471" s="11" t="s">
        <v>3967</v>
      </c>
      <c r="D471" s="12" t="s">
        <v>10</v>
      </c>
      <c r="E471" s="12" t="s">
        <v>3968</v>
      </c>
      <c r="F471" s="12" t="s">
        <v>3039</v>
      </c>
      <c r="G471" s="8">
        <f t="shared" si="14"/>
        <v>2663.3612671800001</v>
      </c>
      <c r="H471" s="8">
        <f t="shared" si="15"/>
        <v>11990.750690220002</v>
      </c>
    </row>
    <row r="472" spans="1:8" ht="15.75" x14ac:dyDescent="0.25">
      <c r="A472" s="12" t="s">
        <v>7380</v>
      </c>
      <c r="B472" s="12">
        <v>6132</v>
      </c>
      <c r="C472" s="11" t="s">
        <v>3969</v>
      </c>
      <c r="D472" s="12" t="s">
        <v>10</v>
      </c>
      <c r="E472" s="12" t="s">
        <v>3970</v>
      </c>
      <c r="F472" s="12" t="s">
        <v>3039</v>
      </c>
      <c r="G472" s="8">
        <f t="shared" si="14"/>
        <v>2663.3612671800001</v>
      </c>
      <c r="H472" s="8">
        <f t="shared" si="15"/>
        <v>11990.750690220002</v>
      </c>
    </row>
    <row r="473" spans="1:8" ht="15.75" x14ac:dyDescent="0.25">
      <c r="A473" s="12" t="s">
        <v>7381</v>
      </c>
      <c r="B473" s="12">
        <v>6139</v>
      </c>
      <c r="C473" s="11" t="s">
        <v>3971</v>
      </c>
      <c r="D473" s="12" t="s">
        <v>10</v>
      </c>
      <c r="E473" s="12" t="s">
        <v>3972</v>
      </c>
      <c r="F473" s="12" t="s">
        <v>3039</v>
      </c>
      <c r="G473" s="8">
        <f t="shared" si="14"/>
        <v>2663.3612671800001</v>
      </c>
      <c r="H473" s="8">
        <f t="shared" si="15"/>
        <v>11990.750690220002</v>
      </c>
    </row>
    <row r="474" spans="1:8" ht="15.75" x14ac:dyDescent="0.25">
      <c r="A474" s="12" t="s">
        <v>7382</v>
      </c>
      <c r="B474" s="12">
        <v>6140</v>
      </c>
      <c r="C474" s="11" t="s">
        <v>3973</v>
      </c>
      <c r="D474" s="12" t="s">
        <v>10</v>
      </c>
      <c r="E474" s="12" t="s">
        <v>3974</v>
      </c>
      <c r="F474" s="12" t="s">
        <v>3039</v>
      </c>
      <c r="G474" s="8">
        <f t="shared" si="14"/>
        <v>2663.3612671800001</v>
      </c>
      <c r="H474" s="8">
        <f t="shared" si="15"/>
        <v>11990.750690220002</v>
      </c>
    </row>
    <row r="475" spans="1:8" ht="15.75" x14ac:dyDescent="0.25">
      <c r="A475" s="12" t="s">
        <v>7383</v>
      </c>
      <c r="B475" s="12">
        <v>6159</v>
      </c>
      <c r="C475" s="11" t="s">
        <v>3975</v>
      </c>
      <c r="D475" s="12" t="s">
        <v>37</v>
      </c>
      <c r="E475" s="12" t="s">
        <v>3976</v>
      </c>
      <c r="F475" s="12" t="s">
        <v>3039</v>
      </c>
      <c r="G475" s="8">
        <f t="shared" si="14"/>
        <v>2663.3612671800001</v>
      </c>
      <c r="H475" s="8">
        <f t="shared" si="15"/>
        <v>11990.750690220002</v>
      </c>
    </row>
    <row r="476" spans="1:8" ht="15.75" x14ac:dyDescent="0.25">
      <c r="A476" s="12" t="s">
        <v>7384</v>
      </c>
      <c r="B476" s="12">
        <v>6191</v>
      </c>
      <c r="C476" s="11" t="s">
        <v>3977</v>
      </c>
      <c r="D476" s="12" t="s">
        <v>10</v>
      </c>
      <c r="E476" s="12" t="s">
        <v>3978</v>
      </c>
      <c r="F476" s="12" t="s">
        <v>3039</v>
      </c>
      <c r="G476" s="8">
        <f t="shared" si="14"/>
        <v>2663.3612671800001</v>
      </c>
      <c r="H476" s="8">
        <f t="shared" si="15"/>
        <v>11990.750690220002</v>
      </c>
    </row>
    <row r="477" spans="1:8" ht="15.75" x14ac:dyDescent="0.25">
      <c r="A477" s="12" t="s">
        <v>7385</v>
      </c>
      <c r="B477" s="12">
        <v>6037</v>
      </c>
      <c r="C477" s="11" t="s">
        <v>3979</v>
      </c>
      <c r="D477" s="12" t="s">
        <v>37</v>
      </c>
      <c r="E477" s="12" t="s">
        <v>3980</v>
      </c>
      <c r="F477" s="12" t="s">
        <v>3039</v>
      </c>
      <c r="G477" s="8">
        <f t="shared" si="14"/>
        <v>2663.3612671800001</v>
      </c>
      <c r="H477" s="8">
        <f t="shared" si="15"/>
        <v>11990.750690220002</v>
      </c>
    </row>
    <row r="478" spans="1:8" ht="15.75" x14ac:dyDescent="0.25">
      <c r="A478" s="12" t="s">
        <v>7386</v>
      </c>
      <c r="B478" s="12">
        <v>1372</v>
      </c>
      <c r="C478" s="11" t="s">
        <v>3981</v>
      </c>
      <c r="D478" s="12" t="s">
        <v>10</v>
      </c>
      <c r="E478" s="12" t="s">
        <v>3982</v>
      </c>
      <c r="F478" s="12" t="s">
        <v>3039</v>
      </c>
      <c r="G478" s="8">
        <f t="shared" si="14"/>
        <v>2663.3612671800001</v>
      </c>
      <c r="H478" s="8">
        <f t="shared" si="15"/>
        <v>11990.750690220002</v>
      </c>
    </row>
    <row r="479" spans="1:8" ht="15.75" x14ac:dyDescent="0.25">
      <c r="A479" s="12" t="s">
        <v>7387</v>
      </c>
      <c r="B479" s="12">
        <v>1377</v>
      </c>
      <c r="C479" s="11" t="s">
        <v>3983</v>
      </c>
      <c r="D479" s="12" t="s">
        <v>10</v>
      </c>
      <c r="E479" s="12" t="s">
        <v>3984</v>
      </c>
      <c r="F479" s="12" t="s">
        <v>3039</v>
      </c>
      <c r="G479" s="8">
        <f t="shared" si="14"/>
        <v>2663.3612671800001</v>
      </c>
      <c r="H479" s="8">
        <f t="shared" si="15"/>
        <v>11990.750690220002</v>
      </c>
    </row>
    <row r="480" spans="1:8" ht="15.75" x14ac:dyDescent="0.25">
      <c r="A480" s="12" t="s">
        <v>7388</v>
      </c>
      <c r="B480" s="12">
        <v>660</v>
      </c>
      <c r="C480" s="11" t="s">
        <v>3985</v>
      </c>
      <c r="D480" s="12" t="s">
        <v>3986</v>
      </c>
      <c r="E480" s="12" t="s">
        <v>3987</v>
      </c>
      <c r="F480" s="12" t="s">
        <v>3039</v>
      </c>
      <c r="G480" s="8">
        <f t="shared" si="14"/>
        <v>2663.3612671800001</v>
      </c>
      <c r="H480" s="8">
        <f t="shared" si="15"/>
        <v>11990.750690220002</v>
      </c>
    </row>
    <row r="481" spans="1:8" ht="15.75" x14ac:dyDescent="0.25">
      <c r="A481" s="12" t="s">
        <v>7389</v>
      </c>
      <c r="B481" s="12">
        <v>672</v>
      </c>
      <c r="C481" s="11" t="s">
        <v>3988</v>
      </c>
      <c r="D481" s="12" t="s">
        <v>10</v>
      </c>
      <c r="E481" s="12" t="s">
        <v>3989</v>
      </c>
      <c r="F481" s="12" t="s">
        <v>3039</v>
      </c>
      <c r="G481" s="8">
        <f t="shared" si="14"/>
        <v>2663.3612671800001</v>
      </c>
      <c r="H481" s="8">
        <f t="shared" si="15"/>
        <v>11990.750690220002</v>
      </c>
    </row>
    <row r="482" spans="1:8" ht="15.75" x14ac:dyDescent="0.25">
      <c r="A482" s="12" t="s">
        <v>7390</v>
      </c>
      <c r="B482" s="12">
        <v>675</v>
      </c>
      <c r="C482" s="11" t="s">
        <v>3990</v>
      </c>
      <c r="D482" s="12" t="s">
        <v>10</v>
      </c>
      <c r="E482" s="12" t="s">
        <v>3991</v>
      </c>
      <c r="F482" s="12" t="s">
        <v>3039</v>
      </c>
      <c r="G482" s="8">
        <f t="shared" si="14"/>
        <v>2663.3612671800001</v>
      </c>
      <c r="H482" s="8">
        <f t="shared" si="15"/>
        <v>11990.750690220002</v>
      </c>
    </row>
    <row r="483" spans="1:8" ht="15.75" x14ac:dyDescent="0.25">
      <c r="A483" s="12" t="s">
        <v>7391</v>
      </c>
      <c r="B483" s="12">
        <v>680</v>
      </c>
      <c r="C483" s="11" t="s">
        <v>3992</v>
      </c>
      <c r="D483" s="12" t="s">
        <v>10</v>
      </c>
      <c r="E483" s="12" t="s">
        <v>3993</v>
      </c>
      <c r="F483" s="12" t="s">
        <v>3039</v>
      </c>
      <c r="G483" s="8">
        <f t="shared" si="14"/>
        <v>2663.3612671800001</v>
      </c>
      <c r="H483" s="8">
        <f t="shared" si="15"/>
        <v>11990.750690220002</v>
      </c>
    </row>
    <row r="484" spans="1:8" ht="15.75" x14ac:dyDescent="0.25">
      <c r="A484" s="12" t="s">
        <v>7392</v>
      </c>
      <c r="B484" s="12">
        <v>711</v>
      </c>
      <c r="C484" s="11" t="s">
        <v>3994</v>
      </c>
      <c r="D484" s="12" t="s">
        <v>10</v>
      </c>
      <c r="E484" s="12" t="s">
        <v>3995</v>
      </c>
      <c r="F484" s="12" t="s">
        <v>3039</v>
      </c>
      <c r="G484" s="8">
        <f t="shared" si="14"/>
        <v>2663.3612671800001</v>
      </c>
      <c r="H484" s="8">
        <f t="shared" si="15"/>
        <v>11990.750690220002</v>
      </c>
    </row>
    <row r="485" spans="1:8" ht="15.75" x14ac:dyDescent="0.25">
      <c r="A485" s="12" t="s">
        <v>7393</v>
      </c>
      <c r="B485" s="12">
        <v>4513</v>
      </c>
      <c r="C485" s="11" t="s">
        <v>3996</v>
      </c>
      <c r="D485" s="12" t="s">
        <v>10</v>
      </c>
      <c r="E485" s="12" t="s">
        <v>3997</v>
      </c>
      <c r="F485" s="12" t="s">
        <v>3039</v>
      </c>
      <c r="G485" s="8">
        <f t="shared" si="14"/>
        <v>2663.3612671800001</v>
      </c>
      <c r="H485" s="8">
        <f t="shared" si="15"/>
        <v>11990.750690220002</v>
      </c>
    </row>
    <row r="486" spans="1:8" ht="15.75" x14ac:dyDescent="0.25">
      <c r="A486" s="12" t="s">
        <v>7394</v>
      </c>
      <c r="B486" s="12">
        <v>4514</v>
      </c>
      <c r="C486" s="11" t="s">
        <v>3998</v>
      </c>
      <c r="D486" s="12" t="s">
        <v>10</v>
      </c>
      <c r="E486" s="12" t="s">
        <v>3999</v>
      </c>
      <c r="F486" s="12" t="s">
        <v>3039</v>
      </c>
      <c r="G486" s="8">
        <f t="shared" si="14"/>
        <v>2663.3612671800001</v>
      </c>
      <c r="H486" s="8">
        <f t="shared" si="15"/>
        <v>11990.750690220002</v>
      </c>
    </row>
    <row r="487" spans="1:8" ht="15.75" x14ac:dyDescent="0.25">
      <c r="A487" s="12" t="s">
        <v>7395</v>
      </c>
      <c r="B487" s="12">
        <v>4515</v>
      </c>
      <c r="C487" s="11" t="s">
        <v>4000</v>
      </c>
      <c r="D487" s="12" t="s">
        <v>10</v>
      </c>
      <c r="E487" s="12" t="s">
        <v>4001</v>
      </c>
      <c r="F487" s="12" t="s">
        <v>3039</v>
      </c>
      <c r="G487" s="8">
        <f t="shared" si="14"/>
        <v>2663.3612671800001</v>
      </c>
      <c r="H487" s="8">
        <f t="shared" si="15"/>
        <v>11990.750690220002</v>
      </c>
    </row>
    <row r="488" spans="1:8" ht="15.75" x14ac:dyDescent="0.25">
      <c r="A488" s="12" t="s">
        <v>7396</v>
      </c>
      <c r="B488" s="12">
        <v>4516</v>
      </c>
      <c r="C488" s="11" t="s">
        <v>4002</v>
      </c>
      <c r="D488" s="12" t="s">
        <v>10</v>
      </c>
      <c r="E488" s="12" t="s">
        <v>4003</v>
      </c>
      <c r="F488" s="12" t="s">
        <v>3039</v>
      </c>
      <c r="G488" s="8">
        <f t="shared" si="14"/>
        <v>2663.3612671800001</v>
      </c>
      <c r="H488" s="8">
        <f t="shared" si="15"/>
        <v>11990.750690220002</v>
      </c>
    </row>
    <row r="489" spans="1:8" ht="15.75" x14ac:dyDescent="0.25">
      <c r="A489" s="12" t="s">
        <v>7397</v>
      </c>
      <c r="B489" s="12">
        <v>4524</v>
      </c>
      <c r="C489" s="11" t="s">
        <v>4004</v>
      </c>
      <c r="D489" s="12" t="s">
        <v>10</v>
      </c>
      <c r="E489" s="12" t="s">
        <v>4005</v>
      </c>
      <c r="F489" s="12" t="s">
        <v>3039</v>
      </c>
      <c r="G489" s="8">
        <f t="shared" si="14"/>
        <v>2663.3612671800001</v>
      </c>
      <c r="H489" s="8">
        <f t="shared" si="15"/>
        <v>11990.750690220002</v>
      </c>
    </row>
    <row r="490" spans="1:8" ht="15.75" x14ac:dyDescent="0.25">
      <c r="A490" s="12" t="s">
        <v>7398</v>
      </c>
      <c r="B490" s="12">
        <v>4541</v>
      </c>
      <c r="C490" s="11" t="s">
        <v>4006</v>
      </c>
      <c r="D490" s="12" t="s">
        <v>10</v>
      </c>
      <c r="E490" s="12" t="s">
        <v>4007</v>
      </c>
      <c r="F490" s="12" t="s">
        <v>3039</v>
      </c>
      <c r="G490" s="8">
        <f t="shared" si="14"/>
        <v>2663.3612671800001</v>
      </c>
      <c r="H490" s="8">
        <f t="shared" si="15"/>
        <v>11990.750690220002</v>
      </c>
    </row>
    <row r="491" spans="1:8" ht="15.75" x14ac:dyDescent="0.25">
      <c r="A491" s="12" t="s">
        <v>7399</v>
      </c>
      <c r="B491" s="12">
        <v>4542</v>
      </c>
      <c r="C491" s="11" t="s">
        <v>4008</v>
      </c>
      <c r="D491" s="12" t="s">
        <v>10</v>
      </c>
      <c r="E491" s="12" t="s">
        <v>4009</v>
      </c>
      <c r="F491" s="12" t="s">
        <v>3039</v>
      </c>
      <c r="G491" s="8">
        <f t="shared" si="14"/>
        <v>2663.3612671800001</v>
      </c>
      <c r="H491" s="8">
        <f t="shared" si="15"/>
        <v>11990.750690220002</v>
      </c>
    </row>
    <row r="492" spans="1:8" ht="15.75" x14ac:dyDescent="0.25">
      <c r="A492" s="12" t="s">
        <v>7400</v>
      </c>
      <c r="B492" s="12">
        <v>4546</v>
      </c>
      <c r="C492" s="11" t="s">
        <v>4010</v>
      </c>
      <c r="D492" s="12" t="s">
        <v>10</v>
      </c>
      <c r="E492" s="12" t="s">
        <v>4011</v>
      </c>
      <c r="F492" s="12" t="s">
        <v>3039</v>
      </c>
      <c r="G492" s="8">
        <f t="shared" si="14"/>
        <v>2663.3612671800001</v>
      </c>
      <c r="H492" s="8">
        <f t="shared" si="15"/>
        <v>11990.750690220002</v>
      </c>
    </row>
    <row r="493" spans="1:8" ht="15.75" x14ac:dyDescent="0.25">
      <c r="A493" s="12" t="s">
        <v>7401</v>
      </c>
      <c r="B493" s="12">
        <v>4554</v>
      </c>
      <c r="C493" s="11" t="s">
        <v>4012</v>
      </c>
      <c r="D493" s="12" t="s">
        <v>10</v>
      </c>
      <c r="E493" s="12" t="s">
        <v>4013</v>
      </c>
      <c r="F493" s="12" t="s">
        <v>3039</v>
      </c>
      <c r="G493" s="8">
        <f t="shared" si="14"/>
        <v>2663.3612671800001</v>
      </c>
      <c r="H493" s="8">
        <f t="shared" si="15"/>
        <v>11990.750690220002</v>
      </c>
    </row>
    <row r="494" spans="1:8" ht="15.75" x14ac:dyDescent="0.25">
      <c r="A494" s="12" t="s">
        <v>7402</v>
      </c>
      <c r="B494" s="12">
        <v>4555</v>
      </c>
      <c r="C494" s="11" t="s">
        <v>4014</v>
      </c>
      <c r="D494" s="12" t="s">
        <v>10</v>
      </c>
      <c r="E494" s="12" t="s">
        <v>4015</v>
      </c>
      <c r="F494" s="12" t="s">
        <v>3039</v>
      </c>
      <c r="G494" s="8">
        <f t="shared" si="14"/>
        <v>2663.3612671800001</v>
      </c>
      <c r="H494" s="8">
        <f t="shared" si="15"/>
        <v>11990.750690220002</v>
      </c>
    </row>
    <row r="495" spans="1:8" ht="15.75" x14ac:dyDescent="0.25">
      <c r="A495" s="12" t="s">
        <v>7403</v>
      </c>
      <c r="B495" s="12">
        <v>4559</v>
      </c>
      <c r="C495" s="11" t="s">
        <v>4016</v>
      </c>
      <c r="D495" s="12" t="s">
        <v>10</v>
      </c>
      <c r="E495" s="12" t="s">
        <v>4017</v>
      </c>
      <c r="F495" s="12" t="s">
        <v>3039</v>
      </c>
      <c r="G495" s="8">
        <f t="shared" si="14"/>
        <v>2663.3612671800001</v>
      </c>
      <c r="H495" s="8">
        <f t="shared" si="15"/>
        <v>11990.750690220002</v>
      </c>
    </row>
    <row r="496" spans="1:8" ht="15.75" x14ac:dyDescent="0.25">
      <c r="A496" s="12" t="s">
        <v>7404</v>
      </c>
      <c r="B496" s="12">
        <v>4565</v>
      </c>
      <c r="C496" s="11" t="s">
        <v>4018</v>
      </c>
      <c r="D496" s="12" t="s">
        <v>10</v>
      </c>
      <c r="E496" s="12" t="s">
        <v>4019</v>
      </c>
      <c r="F496" s="12" t="s">
        <v>3039</v>
      </c>
      <c r="G496" s="8">
        <f t="shared" si="14"/>
        <v>2663.3612671800001</v>
      </c>
      <c r="H496" s="8">
        <f t="shared" si="15"/>
        <v>11990.750690220002</v>
      </c>
    </row>
    <row r="497" spans="1:8" ht="15.75" x14ac:dyDescent="0.25">
      <c r="A497" s="12" t="s">
        <v>7405</v>
      </c>
      <c r="B497" s="12">
        <v>4569</v>
      </c>
      <c r="C497" s="11" t="s">
        <v>4020</v>
      </c>
      <c r="D497" s="12" t="s">
        <v>10</v>
      </c>
      <c r="E497" s="12" t="s">
        <v>4021</v>
      </c>
      <c r="F497" s="12" t="s">
        <v>3039</v>
      </c>
      <c r="G497" s="8">
        <f t="shared" si="14"/>
        <v>2663.3612671800001</v>
      </c>
      <c r="H497" s="8">
        <f t="shared" si="15"/>
        <v>11990.750690220002</v>
      </c>
    </row>
    <row r="498" spans="1:8" ht="15.75" x14ac:dyDescent="0.25">
      <c r="A498" s="12" t="s">
        <v>7406</v>
      </c>
      <c r="B498" s="12">
        <v>4574</v>
      </c>
      <c r="C498" s="11" t="s">
        <v>4022</v>
      </c>
      <c r="D498" s="12" t="s">
        <v>10</v>
      </c>
      <c r="E498" s="12" t="s">
        <v>4023</v>
      </c>
      <c r="F498" s="12" t="s">
        <v>3039</v>
      </c>
      <c r="G498" s="8">
        <f t="shared" si="14"/>
        <v>2663.3612671800001</v>
      </c>
      <c r="H498" s="8">
        <f t="shared" si="15"/>
        <v>11990.750690220002</v>
      </c>
    </row>
    <row r="499" spans="1:8" ht="15.75" x14ac:dyDescent="0.25">
      <c r="A499" s="12" t="s">
        <v>7407</v>
      </c>
      <c r="B499" s="12">
        <v>4575</v>
      </c>
      <c r="C499" s="11" t="s">
        <v>4024</v>
      </c>
      <c r="D499" s="12" t="s">
        <v>10</v>
      </c>
      <c r="E499" s="12" t="s">
        <v>4025</v>
      </c>
      <c r="F499" s="12" t="s">
        <v>3039</v>
      </c>
      <c r="G499" s="8">
        <f t="shared" si="14"/>
        <v>2663.3612671800001</v>
      </c>
      <c r="H499" s="8">
        <f t="shared" si="15"/>
        <v>11990.750690220002</v>
      </c>
    </row>
    <row r="500" spans="1:8" ht="15.75" x14ac:dyDescent="0.25">
      <c r="A500" s="12" t="s">
        <v>7408</v>
      </c>
      <c r="B500" s="12">
        <v>4577</v>
      </c>
      <c r="C500" s="11" t="s">
        <v>4026</v>
      </c>
      <c r="D500" s="12" t="s">
        <v>10</v>
      </c>
      <c r="E500" s="12" t="s">
        <v>4027</v>
      </c>
      <c r="F500" s="12" t="s">
        <v>3039</v>
      </c>
      <c r="G500" s="8">
        <f t="shared" si="14"/>
        <v>2663.3612671800001</v>
      </c>
      <c r="H500" s="8">
        <f t="shared" si="15"/>
        <v>11990.750690220002</v>
      </c>
    </row>
    <row r="501" spans="1:8" ht="15.75" x14ac:dyDescent="0.25">
      <c r="A501" s="12" t="s">
        <v>7409</v>
      </c>
      <c r="B501" s="12">
        <v>4579</v>
      </c>
      <c r="C501" s="11" t="s">
        <v>4028</v>
      </c>
      <c r="D501" s="12" t="s">
        <v>10</v>
      </c>
      <c r="E501" s="12" t="s">
        <v>4029</v>
      </c>
      <c r="F501" s="12" t="s">
        <v>3039</v>
      </c>
      <c r="G501" s="8">
        <f t="shared" si="14"/>
        <v>2663.3612671800001</v>
      </c>
      <c r="H501" s="8">
        <f t="shared" si="15"/>
        <v>11990.750690220002</v>
      </c>
    </row>
    <row r="502" spans="1:8" ht="15.75" x14ac:dyDescent="0.25">
      <c r="A502" s="12" t="s">
        <v>7410</v>
      </c>
      <c r="B502" s="12">
        <v>4589</v>
      </c>
      <c r="C502" s="11" t="s">
        <v>4030</v>
      </c>
      <c r="D502" s="12" t="s">
        <v>10</v>
      </c>
      <c r="E502" s="12" t="s">
        <v>4031</v>
      </c>
      <c r="F502" s="12" t="s">
        <v>3039</v>
      </c>
      <c r="G502" s="8">
        <f t="shared" si="14"/>
        <v>2663.3612671800001</v>
      </c>
      <c r="H502" s="8">
        <f t="shared" si="15"/>
        <v>11990.750690220002</v>
      </c>
    </row>
    <row r="503" spans="1:8" ht="15.75" x14ac:dyDescent="0.25">
      <c r="A503" s="12" t="s">
        <v>7411</v>
      </c>
      <c r="B503" s="12">
        <v>4590</v>
      </c>
      <c r="C503" s="11" t="s">
        <v>4032</v>
      </c>
      <c r="D503" s="12" t="s">
        <v>10</v>
      </c>
      <c r="E503" s="12" t="s">
        <v>4033</v>
      </c>
      <c r="F503" s="12" t="s">
        <v>3039</v>
      </c>
      <c r="G503" s="8">
        <f t="shared" si="14"/>
        <v>2663.3612671800001</v>
      </c>
      <c r="H503" s="8">
        <f t="shared" si="15"/>
        <v>11990.750690220002</v>
      </c>
    </row>
    <row r="504" spans="1:8" ht="15.75" x14ac:dyDescent="0.25">
      <c r="A504" s="12" t="s">
        <v>7412</v>
      </c>
      <c r="B504" s="12">
        <v>4591</v>
      </c>
      <c r="C504" s="11" t="s">
        <v>4034</v>
      </c>
      <c r="D504" s="12" t="s">
        <v>10</v>
      </c>
      <c r="E504" s="12" t="s">
        <v>4035</v>
      </c>
      <c r="F504" s="12" t="s">
        <v>3039</v>
      </c>
      <c r="G504" s="8">
        <f t="shared" si="14"/>
        <v>2663.3612671800001</v>
      </c>
      <c r="H504" s="8">
        <f t="shared" si="15"/>
        <v>11990.750690220002</v>
      </c>
    </row>
    <row r="505" spans="1:8" ht="15.75" x14ac:dyDescent="0.25">
      <c r="A505" s="12" t="s">
        <v>7413</v>
      </c>
      <c r="B505" s="12">
        <v>4595</v>
      </c>
      <c r="C505" s="11" t="s">
        <v>4036</v>
      </c>
      <c r="D505" s="12" t="s">
        <v>10</v>
      </c>
      <c r="E505" s="12" t="s">
        <v>4037</v>
      </c>
      <c r="F505" s="12" t="s">
        <v>3039</v>
      </c>
      <c r="G505" s="8">
        <f t="shared" si="14"/>
        <v>2663.3612671800001</v>
      </c>
      <c r="H505" s="8">
        <f t="shared" si="15"/>
        <v>11990.750690220002</v>
      </c>
    </row>
    <row r="506" spans="1:8" ht="15.75" x14ac:dyDescent="0.25">
      <c r="A506" s="12" t="s">
        <v>7414</v>
      </c>
      <c r="B506" s="12">
        <v>4606</v>
      </c>
      <c r="C506" s="11" t="s">
        <v>4038</v>
      </c>
      <c r="D506" s="12" t="s">
        <v>10</v>
      </c>
      <c r="E506" s="12" t="s">
        <v>4039</v>
      </c>
      <c r="F506" s="12" t="s">
        <v>3039</v>
      </c>
      <c r="G506" s="8">
        <f t="shared" si="14"/>
        <v>2663.3612671800001</v>
      </c>
      <c r="H506" s="8">
        <f t="shared" si="15"/>
        <v>11990.750690220002</v>
      </c>
    </row>
    <row r="507" spans="1:8" ht="15.75" x14ac:dyDescent="0.25">
      <c r="A507" s="12" t="s">
        <v>7415</v>
      </c>
      <c r="B507" s="12">
        <v>4607</v>
      </c>
      <c r="C507" s="11" t="s">
        <v>4040</v>
      </c>
      <c r="D507" s="12" t="s">
        <v>10</v>
      </c>
      <c r="E507" s="12" t="s">
        <v>4041</v>
      </c>
      <c r="F507" s="12" t="s">
        <v>3039</v>
      </c>
      <c r="G507" s="8">
        <f t="shared" si="14"/>
        <v>2663.3612671800001</v>
      </c>
      <c r="H507" s="8">
        <f t="shared" si="15"/>
        <v>11990.750690220002</v>
      </c>
    </row>
    <row r="508" spans="1:8" ht="15.75" x14ac:dyDescent="0.25">
      <c r="A508" s="12" t="s">
        <v>7416</v>
      </c>
      <c r="B508" s="12">
        <v>4612</v>
      </c>
      <c r="C508" s="11" t="s">
        <v>4042</v>
      </c>
      <c r="D508" s="12" t="s">
        <v>10</v>
      </c>
      <c r="E508" s="12" t="s">
        <v>4043</v>
      </c>
      <c r="F508" s="12" t="s">
        <v>3039</v>
      </c>
      <c r="G508" s="8">
        <f t="shared" si="14"/>
        <v>2663.3612671800001</v>
      </c>
      <c r="H508" s="8">
        <f t="shared" si="15"/>
        <v>11990.750690220002</v>
      </c>
    </row>
    <row r="509" spans="1:8" ht="15.75" x14ac:dyDescent="0.25">
      <c r="A509" s="12" t="s">
        <v>7417</v>
      </c>
      <c r="B509" s="12">
        <v>4615</v>
      </c>
      <c r="C509" s="11" t="s">
        <v>4044</v>
      </c>
      <c r="D509" s="12" t="s">
        <v>10</v>
      </c>
      <c r="E509" s="12" t="s">
        <v>4045</v>
      </c>
      <c r="F509" s="12" t="s">
        <v>3039</v>
      </c>
      <c r="G509" s="8">
        <f t="shared" si="14"/>
        <v>2663.3612671800001</v>
      </c>
      <c r="H509" s="8">
        <f t="shared" si="15"/>
        <v>11990.750690220002</v>
      </c>
    </row>
    <row r="510" spans="1:8" ht="15.75" x14ac:dyDescent="0.25">
      <c r="A510" s="12" t="s">
        <v>7418</v>
      </c>
      <c r="B510" s="12">
        <v>4618</v>
      </c>
      <c r="C510" s="11" t="s">
        <v>4046</v>
      </c>
      <c r="D510" s="12" t="s">
        <v>10</v>
      </c>
      <c r="E510" s="12" t="s">
        <v>4047</v>
      </c>
      <c r="F510" s="12" t="s">
        <v>3039</v>
      </c>
      <c r="G510" s="8">
        <f t="shared" si="14"/>
        <v>2663.3612671800001</v>
      </c>
      <c r="H510" s="8">
        <f t="shared" si="15"/>
        <v>11990.750690220002</v>
      </c>
    </row>
    <row r="511" spans="1:8" ht="15.75" x14ac:dyDescent="0.25">
      <c r="A511" s="12" t="s">
        <v>7419</v>
      </c>
      <c r="B511" s="12">
        <v>4619</v>
      </c>
      <c r="C511" s="11" t="s">
        <v>4048</v>
      </c>
      <c r="D511" s="12" t="s">
        <v>10</v>
      </c>
      <c r="E511" s="12" t="s">
        <v>4049</v>
      </c>
      <c r="F511" s="12" t="s">
        <v>3039</v>
      </c>
      <c r="G511" s="8">
        <f t="shared" si="14"/>
        <v>2663.3612671800001</v>
      </c>
      <c r="H511" s="8">
        <f t="shared" si="15"/>
        <v>11990.750690220002</v>
      </c>
    </row>
    <row r="512" spans="1:8" ht="15.75" x14ac:dyDescent="0.25">
      <c r="A512" s="12" t="s">
        <v>7420</v>
      </c>
      <c r="B512" s="12">
        <v>4622</v>
      </c>
      <c r="C512" s="11" t="s">
        <v>4050</v>
      </c>
      <c r="D512" s="12" t="s">
        <v>10</v>
      </c>
      <c r="E512" s="12" t="s">
        <v>4051</v>
      </c>
      <c r="F512" s="12" t="s">
        <v>3039</v>
      </c>
      <c r="G512" s="8">
        <f t="shared" si="14"/>
        <v>2663.3612671800001</v>
      </c>
      <c r="H512" s="8">
        <f t="shared" si="15"/>
        <v>11990.750690220002</v>
      </c>
    </row>
    <row r="513" spans="1:8" ht="15.75" x14ac:dyDescent="0.25">
      <c r="A513" s="12" t="s">
        <v>7421</v>
      </c>
      <c r="B513" s="12">
        <v>4623</v>
      </c>
      <c r="C513" s="11" t="s">
        <v>4052</v>
      </c>
      <c r="D513" s="12" t="s">
        <v>10</v>
      </c>
      <c r="E513" s="12" t="s">
        <v>4053</v>
      </c>
      <c r="F513" s="12" t="s">
        <v>3039</v>
      </c>
      <c r="G513" s="8">
        <f t="shared" si="14"/>
        <v>2663.3612671800001</v>
      </c>
      <c r="H513" s="8">
        <f t="shared" si="15"/>
        <v>11990.750690220002</v>
      </c>
    </row>
    <row r="514" spans="1:8" ht="15.75" x14ac:dyDescent="0.25">
      <c r="A514" s="12" t="s">
        <v>7422</v>
      </c>
      <c r="B514" s="12">
        <v>4625</v>
      </c>
      <c r="C514" s="11" t="s">
        <v>4054</v>
      </c>
      <c r="D514" s="12" t="s">
        <v>10</v>
      </c>
      <c r="E514" s="12" t="s">
        <v>4055</v>
      </c>
      <c r="F514" s="12" t="s">
        <v>3039</v>
      </c>
      <c r="G514" s="8">
        <f t="shared" si="14"/>
        <v>2663.3612671800001</v>
      </c>
      <c r="H514" s="8">
        <f t="shared" si="15"/>
        <v>11990.750690220002</v>
      </c>
    </row>
    <row r="515" spans="1:8" ht="15.75" x14ac:dyDescent="0.25">
      <c r="A515" s="12" t="s">
        <v>7423</v>
      </c>
      <c r="B515" s="12">
        <v>4627</v>
      </c>
      <c r="C515" s="11" t="s">
        <v>4056</v>
      </c>
      <c r="D515" s="12" t="s">
        <v>10</v>
      </c>
      <c r="E515" s="12" t="s">
        <v>4057</v>
      </c>
      <c r="F515" s="12" t="s">
        <v>3039</v>
      </c>
      <c r="G515" s="8">
        <f t="shared" si="14"/>
        <v>2663.3612671800001</v>
      </c>
      <c r="H515" s="8">
        <f t="shared" si="15"/>
        <v>11990.750690220002</v>
      </c>
    </row>
    <row r="516" spans="1:8" ht="15.75" x14ac:dyDescent="0.25">
      <c r="A516" s="12" t="s">
        <v>7424</v>
      </c>
      <c r="B516" s="12">
        <v>4634</v>
      </c>
      <c r="C516" s="11" t="s">
        <v>4058</v>
      </c>
      <c r="D516" s="12" t="s">
        <v>10</v>
      </c>
      <c r="E516" s="12" t="s">
        <v>4059</v>
      </c>
      <c r="F516" s="12" t="s">
        <v>3039</v>
      </c>
      <c r="G516" s="8">
        <f t="shared" si="14"/>
        <v>2663.3612671800001</v>
      </c>
      <c r="H516" s="8">
        <f t="shared" si="15"/>
        <v>11990.750690220002</v>
      </c>
    </row>
    <row r="517" spans="1:8" ht="15.75" x14ac:dyDescent="0.25">
      <c r="A517" s="12" t="s">
        <v>7425</v>
      </c>
      <c r="B517" s="12">
        <v>4640</v>
      </c>
      <c r="C517" s="11" t="s">
        <v>4060</v>
      </c>
      <c r="D517" s="12" t="s">
        <v>10</v>
      </c>
      <c r="E517" s="12" t="s">
        <v>4061</v>
      </c>
      <c r="F517" s="12" t="s">
        <v>3039</v>
      </c>
      <c r="G517" s="8">
        <f t="shared" si="14"/>
        <v>2663.3612671800001</v>
      </c>
      <c r="H517" s="8">
        <f t="shared" si="15"/>
        <v>11990.750690220002</v>
      </c>
    </row>
    <row r="518" spans="1:8" ht="15.75" x14ac:dyDescent="0.25">
      <c r="A518" s="12" t="s">
        <v>7426</v>
      </c>
      <c r="B518" s="12">
        <v>4657</v>
      </c>
      <c r="C518" s="11" t="s">
        <v>4062</v>
      </c>
      <c r="D518" s="12" t="s">
        <v>10</v>
      </c>
      <c r="E518" s="12" t="s">
        <v>4063</v>
      </c>
      <c r="F518" s="12" t="s">
        <v>3039</v>
      </c>
      <c r="G518" s="8">
        <f t="shared" ref="G518:G581" si="16">$G$5</f>
        <v>2663.3612671800001</v>
      </c>
      <c r="H518" s="8">
        <f t="shared" ref="H518:H581" si="17">$H$5</f>
        <v>11990.750690220002</v>
      </c>
    </row>
    <row r="519" spans="1:8" ht="15.75" x14ac:dyDescent="0.25">
      <c r="A519" s="12" t="s">
        <v>7427</v>
      </c>
      <c r="B519" s="12">
        <v>4679</v>
      </c>
      <c r="C519" s="11" t="s">
        <v>4064</v>
      </c>
      <c r="D519" s="12" t="s">
        <v>1046</v>
      </c>
      <c r="E519" s="12" t="s">
        <v>4065</v>
      </c>
      <c r="F519" s="12" t="s">
        <v>3039</v>
      </c>
      <c r="G519" s="8">
        <f t="shared" si="16"/>
        <v>2663.3612671800001</v>
      </c>
      <c r="H519" s="8">
        <f t="shared" si="17"/>
        <v>11990.750690220002</v>
      </c>
    </row>
    <row r="520" spans="1:8" ht="15.75" x14ac:dyDescent="0.25">
      <c r="A520" s="12" t="s">
        <v>7428</v>
      </c>
      <c r="B520" s="12">
        <v>4681</v>
      </c>
      <c r="C520" s="11" t="s">
        <v>4066</v>
      </c>
      <c r="D520" s="12" t="s">
        <v>10</v>
      </c>
      <c r="E520" s="12" t="s">
        <v>4067</v>
      </c>
      <c r="F520" s="12" t="s">
        <v>3039</v>
      </c>
      <c r="G520" s="8">
        <f t="shared" si="16"/>
        <v>2663.3612671800001</v>
      </c>
      <c r="H520" s="8">
        <f t="shared" si="17"/>
        <v>11990.750690220002</v>
      </c>
    </row>
    <row r="521" spans="1:8" ht="15.75" x14ac:dyDescent="0.25">
      <c r="A521" s="12" t="s">
        <v>7429</v>
      </c>
      <c r="B521" s="12">
        <v>4697</v>
      </c>
      <c r="C521" s="11" t="s">
        <v>4068</v>
      </c>
      <c r="D521" s="12" t="s">
        <v>3321</v>
      </c>
      <c r="E521" s="12" t="s">
        <v>4069</v>
      </c>
      <c r="F521" s="12" t="s">
        <v>3039</v>
      </c>
      <c r="G521" s="8">
        <f t="shared" si="16"/>
        <v>2663.3612671800001</v>
      </c>
      <c r="H521" s="8">
        <f t="shared" si="17"/>
        <v>11990.750690220002</v>
      </c>
    </row>
    <row r="522" spans="1:8" ht="15.75" x14ac:dyDescent="0.25">
      <c r="A522" s="12" t="s">
        <v>7430</v>
      </c>
      <c r="B522" s="12">
        <v>4699</v>
      </c>
      <c r="C522" s="11" t="s">
        <v>4070</v>
      </c>
      <c r="D522" s="12" t="s">
        <v>10</v>
      </c>
      <c r="E522" s="12" t="s">
        <v>4071</v>
      </c>
      <c r="F522" s="12" t="s">
        <v>3039</v>
      </c>
      <c r="G522" s="8">
        <f t="shared" si="16"/>
        <v>2663.3612671800001</v>
      </c>
      <c r="H522" s="8">
        <f t="shared" si="17"/>
        <v>11990.750690220002</v>
      </c>
    </row>
    <row r="523" spans="1:8" ht="15.75" x14ac:dyDescent="0.25">
      <c r="A523" s="12" t="s">
        <v>7431</v>
      </c>
      <c r="B523" s="12">
        <v>4704</v>
      </c>
      <c r="C523" s="11" t="s">
        <v>4072</v>
      </c>
      <c r="D523" s="12" t="s">
        <v>10</v>
      </c>
      <c r="E523" s="12" t="s">
        <v>4073</v>
      </c>
      <c r="F523" s="12" t="s">
        <v>3039</v>
      </c>
      <c r="G523" s="8">
        <f t="shared" si="16"/>
        <v>2663.3612671800001</v>
      </c>
      <c r="H523" s="8">
        <f t="shared" si="17"/>
        <v>11990.750690220002</v>
      </c>
    </row>
    <row r="524" spans="1:8" ht="15.75" x14ac:dyDescent="0.25">
      <c r="A524" s="12" t="s">
        <v>7432</v>
      </c>
      <c r="B524" s="12">
        <v>4711</v>
      </c>
      <c r="C524" s="11" t="s">
        <v>4074</v>
      </c>
      <c r="D524" s="12" t="s">
        <v>10</v>
      </c>
      <c r="E524" s="12" t="s">
        <v>4075</v>
      </c>
      <c r="F524" s="12" t="s">
        <v>3039</v>
      </c>
      <c r="G524" s="8">
        <f t="shared" si="16"/>
        <v>2663.3612671800001</v>
      </c>
      <c r="H524" s="8">
        <f t="shared" si="17"/>
        <v>11990.750690220002</v>
      </c>
    </row>
    <row r="525" spans="1:8" ht="15.75" x14ac:dyDescent="0.25">
      <c r="A525" s="12" t="s">
        <v>7433</v>
      </c>
      <c r="B525" s="12">
        <v>4737</v>
      </c>
      <c r="C525" s="11" t="s">
        <v>4076</v>
      </c>
      <c r="D525" s="12" t="s">
        <v>10</v>
      </c>
      <c r="E525" s="12" t="s">
        <v>4077</v>
      </c>
      <c r="F525" s="12" t="s">
        <v>3039</v>
      </c>
      <c r="G525" s="8">
        <f t="shared" si="16"/>
        <v>2663.3612671800001</v>
      </c>
      <c r="H525" s="8">
        <f t="shared" si="17"/>
        <v>11990.750690220002</v>
      </c>
    </row>
    <row r="526" spans="1:8" ht="15.75" x14ac:dyDescent="0.25">
      <c r="A526" s="12" t="s">
        <v>7434</v>
      </c>
      <c r="B526" s="12">
        <v>4738</v>
      </c>
      <c r="C526" s="11" t="s">
        <v>4078</v>
      </c>
      <c r="D526" s="12" t="s">
        <v>37</v>
      </c>
      <c r="E526" s="12" t="s">
        <v>4079</v>
      </c>
      <c r="F526" s="12" t="s">
        <v>3039</v>
      </c>
      <c r="G526" s="8">
        <f t="shared" si="16"/>
        <v>2663.3612671800001</v>
      </c>
      <c r="H526" s="8">
        <f t="shared" si="17"/>
        <v>11990.750690220002</v>
      </c>
    </row>
    <row r="527" spans="1:8" ht="15.75" x14ac:dyDescent="0.25">
      <c r="A527" s="12" t="s">
        <v>7435</v>
      </c>
      <c r="B527" s="12">
        <v>4739</v>
      </c>
      <c r="C527" s="11" t="s">
        <v>4080</v>
      </c>
      <c r="D527" s="12" t="s">
        <v>10</v>
      </c>
      <c r="E527" s="12" t="s">
        <v>4081</v>
      </c>
      <c r="F527" s="12" t="s">
        <v>3039</v>
      </c>
      <c r="G527" s="8">
        <f t="shared" si="16"/>
        <v>2663.3612671800001</v>
      </c>
      <c r="H527" s="8">
        <f t="shared" si="17"/>
        <v>11990.750690220002</v>
      </c>
    </row>
    <row r="528" spans="1:8" ht="15.75" x14ac:dyDescent="0.25">
      <c r="A528" s="12" t="s">
        <v>7436</v>
      </c>
      <c r="B528" s="12">
        <v>3909</v>
      </c>
      <c r="C528" s="11" t="s">
        <v>4082</v>
      </c>
      <c r="D528" s="12" t="s">
        <v>10</v>
      </c>
      <c r="E528" s="12" t="s">
        <v>4083</v>
      </c>
      <c r="F528" s="12" t="s">
        <v>3039</v>
      </c>
      <c r="G528" s="8">
        <f t="shared" si="16"/>
        <v>2663.3612671800001</v>
      </c>
      <c r="H528" s="8">
        <f t="shared" si="17"/>
        <v>11990.750690220002</v>
      </c>
    </row>
    <row r="529" spans="1:8" ht="15.75" x14ac:dyDescent="0.25">
      <c r="A529" s="12" t="s">
        <v>7437</v>
      </c>
      <c r="B529" s="12">
        <v>3923</v>
      </c>
      <c r="C529" s="11" t="s">
        <v>4084</v>
      </c>
      <c r="D529" s="12" t="s">
        <v>10</v>
      </c>
      <c r="E529" s="12" t="s">
        <v>4085</v>
      </c>
      <c r="F529" s="12" t="s">
        <v>3039</v>
      </c>
      <c r="G529" s="8">
        <f t="shared" si="16"/>
        <v>2663.3612671800001</v>
      </c>
      <c r="H529" s="8">
        <f t="shared" si="17"/>
        <v>11990.750690220002</v>
      </c>
    </row>
    <row r="530" spans="1:8" ht="15.75" x14ac:dyDescent="0.25">
      <c r="A530" s="12" t="s">
        <v>7438</v>
      </c>
      <c r="B530" s="12">
        <v>3924</v>
      </c>
      <c r="C530" s="11" t="s">
        <v>4086</v>
      </c>
      <c r="D530" s="12" t="s">
        <v>10</v>
      </c>
      <c r="E530" s="12" t="s">
        <v>4087</v>
      </c>
      <c r="F530" s="12" t="s">
        <v>3039</v>
      </c>
      <c r="G530" s="8">
        <f t="shared" si="16"/>
        <v>2663.3612671800001</v>
      </c>
      <c r="H530" s="8">
        <f t="shared" si="17"/>
        <v>11990.750690220002</v>
      </c>
    </row>
    <row r="531" spans="1:8" ht="15.75" x14ac:dyDescent="0.25">
      <c r="A531" s="12" t="s">
        <v>7439</v>
      </c>
      <c r="B531" s="12">
        <v>3931</v>
      </c>
      <c r="C531" s="11" t="s">
        <v>4088</v>
      </c>
      <c r="D531" s="12" t="s">
        <v>10</v>
      </c>
      <c r="E531" s="12" t="s">
        <v>4089</v>
      </c>
      <c r="F531" s="12" t="s">
        <v>3039</v>
      </c>
      <c r="G531" s="8">
        <f t="shared" si="16"/>
        <v>2663.3612671800001</v>
      </c>
      <c r="H531" s="8">
        <f t="shared" si="17"/>
        <v>11990.750690220002</v>
      </c>
    </row>
    <row r="532" spans="1:8" ht="15.75" x14ac:dyDescent="0.25">
      <c r="A532" s="12" t="s">
        <v>7440</v>
      </c>
      <c r="B532" s="12">
        <v>3932</v>
      </c>
      <c r="C532" s="11" t="s">
        <v>4090</v>
      </c>
      <c r="D532" s="12" t="s">
        <v>10</v>
      </c>
      <c r="E532" s="12" t="s">
        <v>4091</v>
      </c>
      <c r="F532" s="12" t="s">
        <v>3039</v>
      </c>
      <c r="G532" s="8">
        <f t="shared" si="16"/>
        <v>2663.3612671800001</v>
      </c>
      <c r="H532" s="8">
        <f t="shared" si="17"/>
        <v>11990.750690220002</v>
      </c>
    </row>
    <row r="533" spans="1:8" ht="15.75" x14ac:dyDescent="0.25">
      <c r="A533" s="12" t="s">
        <v>7441</v>
      </c>
      <c r="B533" s="12">
        <v>3934</v>
      </c>
      <c r="C533" s="11" t="s">
        <v>4092</v>
      </c>
      <c r="D533" s="12" t="s">
        <v>10</v>
      </c>
      <c r="E533" s="12" t="s">
        <v>4093</v>
      </c>
      <c r="F533" s="12" t="s">
        <v>3039</v>
      </c>
      <c r="G533" s="8">
        <f t="shared" si="16"/>
        <v>2663.3612671800001</v>
      </c>
      <c r="H533" s="8">
        <f t="shared" si="17"/>
        <v>11990.750690220002</v>
      </c>
    </row>
    <row r="534" spans="1:8" ht="15.75" x14ac:dyDescent="0.25">
      <c r="A534" s="12" t="s">
        <v>7442</v>
      </c>
      <c r="B534" s="12">
        <v>3937</v>
      </c>
      <c r="C534" s="11" t="s">
        <v>4094</v>
      </c>
      <c r="D534" s="12" t="s">
        <v>10</v>
      </c>
      <c r="E534" s="12" t="s">
        <v>4095</v>
      </c>
      <c r="F534" s="12" t="s">
        <v>3039</v>
      </c>
      <c r="G534" s="8">
        <f t="shared" si="16"/>
        <v>2663.3612671800001</v>
      </c>
      <c r="H534" s="8">
        <f t="shared" si="17"/>
        <v>11990.750690220002</v>
      </c>
    </row>
    <row r="535" spans="1:8" ht="15.75" x14ac:dyDescent="0.25">
      <c r="A535" s="12" t="s">
        <v>7443</v>
      </c>
      <c r="B535" s="12">
        <v>3954</v>
      </c>
      <c r="C535" s="11" t="s">
        <v>4096</v>
      </c>
      <c r="D535" s="12" t="s">
        <v>10</v>
      </c>
      <c r="E535" s="12" t="s">
        <v>4097</v>
      </c>
      <c r="F535" s="12" t="s">
        <v>3039</v>
      </c>
      <c r="G535" s="8">
        <f t="shared" si="16"/>
        <v>2663.3612671800001</v>
      </c>
      <c r="H535" s="8">
        <f t="shared" si="17"/>
        <v>11990.750690220002</v>
      </c>
    </row>
    <row r="536" spans="1:8" ht="15.75" x14ac:dyDescent="0.25">
      <c r="A536" s="12" t="s">
        <v>7444</v>
      </c>
      <c r="B536" s="12">
        <v>3956</v>
      </c>
      <c r="C536" s="11" t="s">
        <v>4098</v>
      </c>
      <c r="D536" s="12" t="s">
        <v>10</v>
      </c>
      <c r="E536" s="12" t="s">
        <v>4099</v>
      </c>
      <c r="F536" s="12" t="s">
        <v>3039</v>
      </c>
      <c r="G536" s="8">
        <f t="shared" si="16"/>
        <v>2663.3612671800001</v>
      </c>
      <c r="H536" s="8">
        <f t="shared" si="17"/>
        <v>11990.750690220002</v>
      </c>
    </row>
    <row r="537" spans="1:8" ht="15.75" x14ac:dyDescent="0.25">
      <c r="A537" s="12" t="s">
        <v>7445</v>
      </c>
      <c r="B537" s="12">
        <v>3959</v>
      </c>
      <c r="C537" s="11" t="s">
        <v>4100</v>
      </c>
      <c r="D537" s="12" t="s">
        <v>10</v>
      </c>
      <c r="E537" s="12" t="s">
        <v>4101</v>
      </c>
      <c r="F537" s="12" t="s">
        <v>3039</v>
      </c>
      <c r="G537" s="8">
        <f t="shared" si="16"/>
        <v>2663.3612671800001</v>
      </c>
      <c r="H537" s="8">
        <f t="shared" si="17"/>
        <v>11990.750690220002</v>
      </c>
    </row>
    <row r="538" spans="1:8" ht="15.75" x14ac:dyDescent="0.25">
      <c r="A538" s="12" t="s">
        <v>7446</v>
      </c>
      <c r="B538" s="12">
        <v>3970</v>
      </c>
      <c r="C538" s="11" t="s">
        <v>4102</v>
      </c>
      <c r="D538" s="12" t="s">
        <v>10</v>
      </c>
      <c r="E538" s="12" t="s">
        <v>4103</v>
      </c>
      <c r="F538" s="12" t="s">
        <v>3039</v>
      </c>
      <c r="G538" s="8">
        <f t="shared" si="16"/>
        <v>2663.3612671800001</v>
      </c>
      <c r="H538" s="8">
        <f t="shared" si="17"/>
        <v>11990.750690220002</v>
      </c>
    </row>
    <row r="539" spans="1:8" ht="15.75" x14ac:dyDescent="0.25">
      <c r="A539" s="12" t="s">
        <v>7447</v>
      </c>
      <c r="B539" s="12">
        <v>3971</v>
      </c>
      <c r="C539" s="11" t="s">
        <v>4104</v>
      </c>
      <c r="D539" s="12" t="s">
        <v>10</v>
      </c>
      <c r="E539" s="12" t="s">
        <v>4105</v>
      </c>
      <c r="F539" s="12" t="s">
        <v>3039</v>
      </c>
      <c r="G539" s="8">
        <f t="shared" si="16"/>
        <v>2663.3612671800001</v>
      </c>
      <c r="H539" s="8">
        <f t="shared" si="17"/>
        <v>11990.750690220002</v>
      </c>
    </row>
    <row r="540" spans="1:8" ht="15.75" x14ac:dyDescent="0.25">
      <c r="A540" s="12" t="s">
        <v>7448</v>
      </c>
      <c r="B540" s="12">
        <v>3972</v>
      </c>
      <c r="C540" s="11" t="s">
        <v>4106</v>
      </c>
      <c r="D540" s="12" t="s">
        <v>10</v>
      </c>
      <c r="E540" s="12" t="s">
        <v>4107</v>
      </c>
      <c r="F540" s="12" t="s">
        <v>3039</v>
      </c>
      <c r="G540" s="8">
        <f t="shared" si="16"/>
        <v>2663.3612671800001</v>
      </c>
      <c r="H540" s="8">
        <f t="shared" si="17"/>
        <v>11990.750690220002</v>
      </c>
    </row>
    <row r="541" spans="1:8" ht="15.75" x14ac:dyDescent="0.25">
      <c r="A541" s="12" t="s">
        <v>7449</v>
      </c>
      <c r="B541" s="12">
        <v>3973</v>
      </c>
      <c r="C541" s="11" t="s">
        <v>4108</v>
      </c>
      <c r="D541" s="12" t="s">
        <v>10</v>
      </c>
      <c r="E541" s="12" t="s">
        <v>4109</v>
      </c>
      <c r="F541" s="12" t="s">
        <v>3039</v>
      </c>
      <c r="G541" s="8">
        <f t="shared" si="16"/>
        <v>2663.3612671800001</v>
      </c>
      <c r="H541" s="8">
        <f t="shared" si="17"/>
        <v>11990.750690220002</v>
      </c>
    </row>
    <row r="542" spans="1:8" ht="15.75" x14ac:dyDescent="0.25">
      <c r="A542" s="12" t="s">
        <v>7450</v>
      </c>
      <c r="B542" s="12">
        <v>3978</v>
      </c>
      <c r="C542" s="11" t="s">
        <v>4110</v>
      </c>
      <c r="D542" s="12" t="s">
        <v>10</v>
      </c>
      <c r="E542" s="12" t="s">
        <v>4111</v>
      </c>
      <c r="F542" s="12" t="s">
        <v>3039</v>
      </c>
      <c r="G542" s="8">
        <f t="shared" si="16"/>
        <v>2663.3612671800001</v>
      </c>
      <c r="H542" s="8">
        <f t="shared" si="17"/>
        <v>11990.750690220002</v>
      </c>
    </row>
    <row r="543" spans="1:8" ht="15.75" x14ac:dyDescent="0.25">
      <c r="A543" s="12" t="s">
        <v>7451</v>
      </c>
      <c r="B543" s="12">
        <v>3993</v>
      </c>
      <c r="C543" s="11" t="s">
        <v>4112</v>
      </c>
      <c r="D543" s="12" t="s">
        <v>10</v>
      </c>
      <c r="E543" s="12" t="s">
        <v>4113</v>
      </c>
      <c r="F543" s="12" t="s">
        <v>3039</v>
      </c>
      <c r="G543" s="8">
        <f t="shared" si="16"/>
        <v>2663.3612671800001</v>
      </c>
      <c r="H543" s="8">
        <f t="shared" si="17"/>
        <v>11990.750690220002</v>
      </c>
    </row>
    <row r="544" spans="1:8" ht="15.75" x14ac:dyDescent="0.25">
      <c r="A544" s="12" t="s">
        <v>7452</v>
      </c>
      <c r="B544" s="12">
        <v>4006</v>
      </c>
      <c r="C544" s="11" t="s">
        <v>4114</v>
      </c>
      <c r="D544" s="12" t="s">
        <v>10</v>
      </c>
      <c r="E544" s="12" t="s">
        <v>4115</v>
      </c>
      <c r="F544" s="12" t="s">
        <v>3039</v>
      </c>
      <c r="G544" s="8">
        <f t="shared" si="16"/>
        <v>2663.3612671800001</v>
      </c>
      <c r="H544" s="8">
        <f t="shared" si="17"/>
        <v>11990.750690220002</v>
      </c>
    </row>
    <row r="545" spans="1:8" ht="15.75" x14ac:dyDescent="0.25">
      <c r="A545" s="12" t="s">
        <v>7453</v>
      </c>
      <c r="B545" s="12">
        <v>4014</v>
      </c>
      <c r="C545" s="11" t="s">
        <v>4116</v>
      </c>
      <c r="D545" s="12" t="s">
        <v>10</v>
      </c>
      <c r="E545" s="12" t="s">
        <v>4117</v>
      </c>
      <c r="F545" s="12" t="s">
        <v>3039</v>
      </c>
      <c r="G545" s="8">
        <f t="shared" si="16"/>
        <v>2663.3612671800001</v>
      </c>
      <c r="H545" s="8">
        <f t="shared" si="17"/>
        <v>11990.750690220002</v>
      </c>
    </row>
    <row r="546" spans="1:8" ht="15.75" x14ac:dyDescent="0.25">
      <c r="A546" s="12" t="s">
        <v>7454</v>
      </c>
      <c r="B546" s="12">
        <v>4015</v>
      </c>
      <c r="C546" s="11" t="s">
        <v>4118</v>
      </c>
      <c r="D546" s="12" t="s">
        <v>10</v>
      </c>
      <c r="E546" s="12" t="s">
        <v>4119</v>
      </c>
      <c r="F546" s="12" t="s">
        <v>3039</v>
      </c>
      <c r="G546" s="8">
        <f t="shared" si="16"/>
        <v>2663.3612671800001</v>
      </c>
      <c r="H546" s="8">
        <f t="shared" si="17"/>
        <v>11990.750690220002</v>
      </c>
    </row>
    <row r="547" spans="1:8" ht="15.75" x14ac:dyDescent="0.25">
      <c r="A547" s="12" t="s">
        <v>7455</v>
      </c>
      <c r="B547" s="12">
        <v>4019</v>
      </c>
      <c r="C547" s="11" t="s">
        <v>4120</v>
      </c>
      <c r="D547" s="12" t="s">
        <v>10</v>
      </c>
      <c r="E547" s="12" t="s">
        <v>4121</v>
      </c>
      <c r="F547" s="12" t="s">
        <v>3039</v>
      </c>
      <c r="G547" s="8">
        <f t="shared" si="16"/>
        <v>2663.3612671800001</v>
      </c>
      <c r="H547" s="8">
        <f t="shared" si="17"/>
        <v>11990.750690220002</v>
      </c>
    </row>
    <row r="548" spans="1:8" ht="15.75" x14ac:dyDescent="0.25">
      <c r="A548" s="12" t="s">
        <v>7456</v>
      </c>
      <c r="B548" s="12">
        <v>4023</v>
      </c>
      <c r="C548" s="11" t="s">
        <v>4122</v>
      </c>
      <c r="D548" s="12" t="s">
        <v>10</v>
      </c>
      <c r="E548" s="12" t="s">
        <v>4123</v>
      </c>
      <c r="F548" s="12" t="s">
        <v>3039</v>
      </c>
      <c r="G548" s="8">
        <f t="shared" si="16"/>
        <v>2663.3612671800001</v>
      </c>
      <c r="H548" s="8">
        <f t="shared" si="17"/>
        <v>11990.750690220002</v>
      </c>
    </row>
    <row r="549" spans="1:8" ht="15.75" x14ac:dyDescent="0.25">
      <c r="A549" s="12" t="s">
        <v>7457</v>
      </c>
      <c r="B549" s="12">
        <v>4024</v>
      </c>
      <c r="C549" s="11" t="s">
        <v>4124</v>
      </c>
      <c r="D549" s="12" t="s">
        <v>10</v>
      </c>
      <c r="E549" s="12" t="s">
        <v>4125</v>
      </c>
      <c r="F549" s="12" t="s">
        <v>3039</v>
      </c>
      <c r="G549" s="8">
        <f t="shared" si="16"/>
        <v>2663.3612671800001</v>
      </c>
      <c r="H549" s="8">
        <f t="shared" si="17"/>
        <v>11990.750690220002</v>
      </c>
    </row>
    <row r="550" spans="1:8" ht="15.75" x14ac:dyDescent="0.25">
      <c r="A550" s="12" t="s">
        <v>7458</v>
      </c>
      <c r="B550" s="12">
        <v>4034</v>
      </c>
      <c r="C550" s="11" t="s">
        <v>4126</v>
      </c>
      <c r="D550" s="12" t="s">
        <v>10</v>
      </c>
      <c r="E550" s="12" t="s">
        <v>4127</v>
      </c>
      <c r="F550" s="12" t="s">
        <v>3039</v>
      </c>
      <c r="G550" s="8">
        <f t="shared" si="16"/>
        <v>2663.3612671800001</v>
      </c>
      <c r="H550" s="8">
        <f t="shared" si="17"/>
        <v>11990.750690220002</v>
      </c>
    </row>
    <row r="551" spans="1:8" ht="15.75" x14ac:dyDescent="0.25">
      <c r="A551" s="12" t="s">
        <v>7459</v>
      </c>
      <c r="B551" s="12">
        <v>4071</v>
      </c>
      <c r="C551" s="11" t="s">
        <v>4128</v>
      </c>
      <c r="D551" s="12" t="s">
        <v>10</v>
      </c>
      <c r="E551" s="12" t="s">
        <v>4129</v>
      </c>
      <c r="F551" s="12" t="s">
        <v>3039</v>
      </c>
      <c r="G551" s="8">
        <f t="shared" si="16"/>
        <v>2663.3612671800001</v>
      </c>
      <c r="H551" s="8">
        <f t="shared" si="17"/>
        <v>11990.750690220002</v>
      </c>
    </row>
    <row r="552" spans="1:8" ht="15.75" x14ac:dyDescent="0.25">
      <c r="A552" s="12" t="s">
        <v>7460</v>
      </c>
      <c r="B552" s="12">
        <v>4090</v>
      </c>
      <c r="C552" s="11" t="s">
        <v>4130</v>
      </c>
      <c r="D552" s="12" t="s">
        <v>10</v>
      </c>
      <c r="E552" s="12" t="s">
        <v>4131</v>
      </c>
      <c r="F552" s="12" t="s">
        <v>3039</v>
      </c>
      <c r="G552" s="8">
        <f t="shared" si="16"/>
        <v>2663.3612671800001</v>
      </c>
      <c r="H552" s="8">
        <f t="shared" si="17"/>
        <v>11990.750690220002</v>
      </c>
    </row>
    <row r="553" spans="1:8" ht="15.75" x14ac:dyDescent="0.25">
      <c r="A553" s="12" t="s">
        <v>7461</v>
      </c>
      <c r="B553" s="12">
        <v>4092</v>
      </c>
      <c r="C553" s="11" t="s">
        <v>4132</v>
      </c>
      <c r="D553" s="12" t="s">
        <v>446</v>
      </c>
      <c r="E553" s="12" t="s">
        <v>4133</v>
      </c>
      <c r="F553" s="12" t="s">
        <v>3039</v>
      </c>
      <c r="G553" s="8">
        <f t="shared" si="16"/>
        <v>2663.3612671800001</v>
      </c>
      <c r="H553" s="8">
        <f t="shared" si="17"/>
        <v>11990.750690220002</v>
      </c>
    </row>
    <row r="554" spans="1:8" ht="15.75" x14ac:dyDescent="0.25">
      <c r="A554" s="12" t="s">
        <v>7462</v>
      </c>
      <c r="B554" s="12">
        <v>4093</v>
      </c>
      <c r="C554" s="11" t="s">
        <v>4134</v>
      </c>
      <c r="D554" s="12" t="s">
        <v>37</v>
      </c>
      <c r="E554" s="12" t="s">
        <v>4135</v>
      </c>
      <c r="F554" s="12" t="s">
        <v>3039</v>
      </c>
      <c r="G554" s="8">
        <f t="shared" si="16"/>
        <v>2663.3612671800001</v>
      </c>
      <c r="H554" s="8">
        <f t="shared" si="17"/>
        <v>11990.750690220002</v>
      </c>
    </row>
    <row r="555" spans="1:8" ht="15.75" x14ac:dyDescent="0.25">
      <c r="A555" s="12" t="s">
        <v>7463</v>
      </c>
      <c r="B555" s="12">
        <v>4110</v>
      </c>
      <c r="C555" s="11" t="s">
        <v>4136</v>
      </c>
      <c r="D555" s="12" t="s">
        <v>10</v>
      </c>
      <c r="E555" s="12" t="s">
        <v>4137</v>
      </c>
      <c r="F555" s="12" t="s">
        <v>3039</v>
      </c>
      <c r="G555" s="8">
        <f t="shared" si="16"/>
        <v>2663.3612671800001</v>
      </c>
      <c r="H555" s="8">
        <f t="shared" si="17"/>
        <v>11990.750690220002</v>
      </c>
    </row>
    <row r="556" spans="1:8" ht="15.75" x14ac:dyDescent="0.25">
      <c r="A556" s="12" t="s">
        <v>7464</v>
      </c>
      <c r="B556" s="12">
        <v>4114</v>
      </c>
      <c r="C556" s="11" t="s">
        <v>4138</v>
      </c>
      <c r="D556" s="12" t="s">
        <v>10</v>
      </c>
      <c r="E556" s="12" t="s">
        <v>4139</v>
      </c>
      <c r="F556" s="12" t="s">
        <v>3039</v>
      </c>
      <c r="G556" s="8">
        <f t="shared" si="16"/>
        <v>2663.3612671800001</v>
      </c>
      <c r="H556" s="8">
        <f t="shared" si="17"/>
        <v>11990.750690220002</v>
      </c>
    </row>
    <row r="557" spans="1:8" ht="15.75" x14ac:dyDescent="0.25">
      <c r="A557" s="12" t="s">
        <v>7465</v>
      </c>
      <c r="B557" s="12">
        <v>4129</v>
      </c>
      <c r="C557" s="11" t="s">
        <v>4140</v>
      </c>
      <c r="D557" s="12" t="s">
        <v>10</v>
      </c>
      <c r="E557" s="12" t="s">
        <v>4141</v>
      </c>
      <c r="F557" s="12" t="s">
        <v>3039</v>
      </c>
      <c r="G557" s="8">
        <f t="shared" si="16"/>
        <v>2663.3612671800001</v>
      </c>
      <c r="H557" s="8">
        <f t="shared" si="17"/>
        <v>11990.750690220002</v>
      </c>
    </row>
    <row r="558" spans="1:8" ht="15.75" x14ac:dyDescent="0.25">
      <c r="A558" s="12" t="s">
        <v>7466</v>
      </c>
      <c r="B558" s="12">
        <v>4130</v>
      </c>
      <c r="C558" s="11" t="s">
        <v>4142</v>
      </c>
      <c r="D558" s="12" t="s">
        <v>10</v>
      </c>
      <c r="E558" s="12" t="s">
        <v>4143</v>
      </c>
      <c r="F558" s="12" t="s">
        <v>3039</v>
      </c>
      <c r="G558" s="8">
        <f t="shared" si="16"/>
        <v>2663.3612671800001</v>
      </c>
      <c r="H558" s="8">
        <f t="shared" si="17"/>
        <v>11990.750690220002</v>
      </c>
    </row>
    <row r="559" spans="1:8" ht="15.75" x14ac:dyDescent="0.25">
      <c r="A559" s="12" t="s">
        <v>7467</v>
      </c>
      <c r="B559" s="12">
        <v>4133</v>
      </c>
      <c r="C559" s="11" t="s">
        <v>4144</v>
      </c>
      <c r="D559" s="12" t="s">
        <v>10</v>
      </c>
      <c r="E559" s="12" t="s">
        <v>4145</v>
      </c>
      <c r="F559" s="12" t="s">
        <v>3039</v>
      </c>
      <c r="G559" s="8">
        <f t="shared" si="16"/>
        <v>2663.3612671800001</v>
      </c>
      <c r="H559" s="8">
        <f t="shared" si="17"/>
        <v>11990.750690220002</v>
      </c>
    </row>
    <row r="560" spans="1:8" ht="15.75" x14ac:dyDescent="0.25">
      <c r="A560" s="12" t="s">
        <v>7468</v>
      </c>
      <c r="B560" s="12">
        <v>4134</v>
      </c>
      <c r="C560" s="11" t="s">
        <v>4146</v>
      </c>
      <c r="D560" s="12" t="s">
        <v>10</v>
      </c>
      <c r="E560" s="12" t="s">
        <v>4147</v>
      </c>
      <c r="F560" s="12" t="s">
        <v>3039</v>
      </c>
      <c r="G560" s="8">
        <f t="shared" si="16"/>
        <v>2663.3612671800001</v>
      </c>
      <c r="H560" s="8">
        <f t="shared" si="17"/>
        <v>11990.750690220002</v>
      </c>
    </row>
    <row r="561" spans="1:8" ht="15.75" x14ac:dyDescent="0.25">
      <c r="A561" s="12" t="s">
        <v>7469</v>
      </c>
      <c r="B561" s="12">
        <v>4151</v>
      </c>
      <c r="C561" s="11" t="s">
        <v>4148</v>
      </c>
      <c r="D561" s="12" t="s">
        <v>10</v>
      </c>
      <c r="E561" s="12" t="s">
        <v>4149</v>
      </c>
      <c r="F561" s="12" t="s">
        <v>3039</v>
      </c>
      <c r="G561" s="8">
        <f t="shared" si="16"/>
        <v>2663.3612671800001</v>
      </c>
      <c r="H561" s="8">
        <f t="shared" si="17"/>
        <v>11990.750690220002</v>
      </c>
    </row>
    <row r="562" spans="1:8" ht="15.75" x14ac:dyDescent="0.25">
      <c r="A562" s="12" t="s">
        <v>7470</v>
      </c>
      <c r="B562" s="12">
        <v>4159</v>
      </c>
      <c r="C562" s="11" t="s">
        <v>4150</v>
      </c>
      <c r="D562" s="12" t="s">
        <v>10</v>
      </c>
      <c r="E562" s="12" t="s">
        <v>4151</v>
      </c>
      <c r="F562" s="12" t="s">
        <v>3039</v>
      </c>
      <c r="G562" s="8">
        <f t="shared" si="16"/>
        <v>2663.3612671800001</v>
      </c>
      <c r="H562" s="8">
        <f t="shared" si="17"/>
        <v>11990.750690220002</v>
      </c>
    </row>
    <row r="563" spans="1:8" ht="15.75" x14ac:dyDescent="0.25">
      <c r="A563" s="12" t="s">
        <v>7471</v>
      </c>
      <c r="B563" s="12">
        <v>4234</v>
      </c>
      <c r="C563" s="11" t="s">
        <v>4152</v>
      </c>
      <c r="D563" s="12" t="s">
        <v>10</v>
      </c>
      <c r="E563" s="12" t="s">
        <v>4153</v>
      </c>
      <c r="F563" s="12" t="s">
        <v>3039</v>
      </c>
      <c r="G563" s="8">
        <f t="shared" si="16"/>
        <v>2663.3612671800001</v>
      </c>
      <c r="H563" s="8">
        <f t="shared" si="17"/>
        <v>11990.750690220002</v>
      </c>
    </row>
    <row r="564" spans="1:8" ht="15.75" x14ac:dyDescent="0.25">
      <c r="A564" s="12" t="s">
        <v>7472</v>
      </c>
      <c r="B564" s="12">
        <v>4235</v>
      </c>
      <c r="C564" s="11" t="s">
        <v>4154</v>
      </c>
      <c r="D564" s="12" t="s">
        <v>10</v>
      </c>
      <c r="E564" s="12" t="s">
        <v>4155</v>
      </c>
      <c r="F564" s="12" t="s">
        <v>3039</v>
      </c>
      <c r="G564" s="8">
        <f t="shared" si="16"/>
        <v>2663.3612671800001</v>
      </c>
      <c r="H564" s="8">
        <f t="shared" si="17"/>
        <v>11990.750690220002</v>
      </c>
    </row>
    <row r="565" spans="1:8" ht="15.75" x14ac:dyDescent="0.25">
      <c r="A565" s="12" t="s">
        <v>7473</v>
      </c>
      <c r="B565" s="12">
        <v>4236</v>
      </c>
      <c r="C565" s="11" t="s">
        <v>4156</v>
      </c>
      <c r="D565" s="12" t="s">
        <v>1046</v>
      </c>
      <c r="E565" s="12" t="s">
        <v>4157</v>
      </c>
      <c r="F565" s="12" t="s">
        <v>3039</v>
      </c>
      <c r="G565" s="8">
        <f t="shared" si="16"/>
        <v>2663.3612671800001</v>
      </c>
      <c r="H565" s="8">
        <f t="shared" si="17"/>
        <v>11990.750690220002</v>
      </c>
    </row>
    <row r="566" spans="1:8" ht="15.75" x14ac:dyDescent="0.25">
      <c r="A566" s="12" t="s">
        <v>7474</v>
      </c>
      <c r="B566" s="12">
        <v>4239</v>
      </c>
      <c r="C566" s="11" t="s">
        <v>4158</v>
      </c>
      <c r="D566" s="12" t="s">
        <v>10</v>
      </c>
      <c r="E566" s="12" t="s">
        <v>4159</v>
      </c>
      <c r="F566" s="12" t="s">
        <v>3039</v>
      </c>
      <c r="G566" s="8">
        <f t="shared" si="16"/>
        <v>2663.3612671800001</v>
      </c>
      <c r="H566" s="8">
        <f t="shared" si="17"/>
        <v>11990.750690220002</v>
      </c>
    </row>
    <row r="567" spans="1:8" ht="15.75" x14ac:dyDescent="0.25">
      <c r="A567" s="12" t="s">
        <v>7475</v>
      </c>
      <c r="B567" s="12">
        <v>4258</v>
      </c>
      <c r="C567" s="11" t="s">
        <v>4160</v>
      </c>
      <c r="D567" s="12" t="s">
        <v>10</v>
      </c>
      <c r="E567" s="12" t="s">
        <v>4161</v>
      </c>
      <c r="F567" s="12" t="s">
        <v>3039</v>
      </c>
      <c r="G567" s="8">
        <f t="shared" si="16"/>
        <v>2663.3612671800001</v>
      </c>
      <c r="H567" s="8">
        <f t="shared" si="17"/>
        <v>11990.750690220002</v>
      </c>
    </row>
    <row r="568" spans="1:8" ht="15.75" x14ac:dyDescent="0.25">
      <c r="A568" s="12" t="s">
        <v>7476</v>
      </c>
      <c r="B568" s="12">
        <v>4289</v>
      </c>
      <c r="C568" s="11" t="s">
        <v>4162</v>
      </c>
      <c r="D568" s="12" t="s">
        <v>10</v>
      </c>
      <c r="E568" s="12" t="s">
        <v>4163</v>
      </c>
      <c r="F568" s="12" t="s">
        <v>3039</v>
      </c>
      <c r="G568" s="8">
        <f t="shared" si="16"/>
        <v>2663.3612671800001</v>
      </c>
      <c r="H568" s="8">
        <f t="shared" si="17"/>
        <v>11990.750690220002</v>
      </c>
    </row>
    <row r="569" spans="1:8" ht="15.75" x14ac:dyDescent="0.25">
      <c r="A569" s="12" t="s">
        <v>7477</v>
      </c>
      <c r="B569" s="12">
        <v>4291</v>
      </c>
      <c r="C569" s="11" t="s">
        <v>4164</v>
      </c>
      <c r="D569" s="12" t="s">
        <v>10</v>
      </c>
      <c r="E569" s="12" t="s">
        <v>4165</v>
      </c>
      <c r="F569" s="12" t="s">
        <v>3039</v>
      </c>
      <c r="G569" s="8">
        <f t="shared" si="16"/>
        <v>2663.3612671800001</v>
      </c>
      <c r="H569" s="8">
        <f t="shared" si="17"/>
        <v>11990.750690220002</v>
      </c>
    </row>
    <row r="570" spans="1:8" ht="15.75" x14ac:dyDescent="0.25">
      <c r="A570" s="12" t="s">
        <v>7478</v>
      </c>
      <c r="B570" s="12">
        <v>4324</v>
      </c>
      <c r="C570" s="11" t="s">
        <v>4166</v>
      </c>
      <c r="D570" s="12" t="s">
        <v>4167</v>
      </c>
      <c r="E570" s="12" t="s">
        <v>4168</v>
      </c>
      <c r="F570" s="12" t="s">
        <v>3039</v>
      </c>
      <c r="G570" s="8">
        <f t="shared" si="16"/>
        <v>2663.3612671800001</v>
      </c>
      <c r="H570" s="8">
        <f t="shared" si="17"/>
        <v>11990.750690220002</v>
      </c>
    </row>
    <row r="571" spans="1:8" ht="15.75" x14ac:dyDescent="0.25">
      <c r="A571" s="12" t="s">
        <v>7479</v>
      </c>
      <c r="B571" s="12">
        <v>4366</v>
      </c>
      <c r="C571" s="11" t="s">
        <v>4169</v>
      </c>
      <c r="D571" s="12" t="s">
        <v>10</v>
      </c>
      <c r="E571" s="12" t="s">
        <v>4170</v>
      </c>
      <c r="F571" s="12" t="s">
        <v>3039</v>
      </c>
      <c r="G571" s="8">
        <f t="shared" si="16"/>
        <v>2663.3612671800001</v>
      </c>
      <c r="H571" s="8">
        <f t="shared" si="17"/>
        <v>11990.750690220002</v>
      </c>
    </row>
    <row r="572" spans="1:8" ht="15.75" x14ac:dyDescent="0.25">
      <c r="A572" s="12" t="s">
        <v>7480</v>
      </c>
      <c r="B572" s="12">
        <v>4387</v>
      </c>
      <c r="C572" s="11" t="s">
        <v>4171</v>
      </c>
      <c r="D572" s="12" t="s">
        <v>10</v>
      </c>
      <c r="E572" s="12" t="s">
        <v>4172</v>
      </c>
      <c r="F572" s="12" t="s">
        <v>3039</v>
      </c>
      <c r="G572" s="8">
        <f t="shared" si="16"/>
        <v>2663.3612671800001</v>
      </c>
      <c r="H572" s="8">
        <f t="shared" si="17"/>
        <v>11990.750690220002</v>
      </c>
    </row>
    <row r="573" spans="1:8" ht="15.75" x14ac:dyDescent="0.25">
      <c r="A573" s="12" t="s">
        <v>7481</v>
      </c>
      <c r="B573" s="12">
        <v>4390</v>
      </c>
      <c r="C573" s="11" t="s">
        <v>4173</v>
      </c>
      <c r="D573" s="12" t="s">
        <v>10</v>
      </c>
      <c r="E573" s="12" t="s">
        <v>4174</v>
      </c>
      <c r="F573" s="12" t="s">
        <v>3039</v>
      </c>
      <c r="G573" s="8">
        <f t="shared" si="16"/>
        <v>2663.3612671800001</v>
      </c>
      <c r="H573" s="8">
        <f t="shared" si="17"/>
        <v>11990.750690220002</v>
      </c>
    </row>
    <row r="574" spans="1:8" ht="15.75" x14ac:dyDescent="0.25">
      <c r="A574" s="12" t="s">
        <v>7482</v>
      </c>
      <c r="B574" s="12">
        <v>2827</v>
      </c>
      <c r="C574" s="11" t="s">
        <v>4175</v>
      </c>
      <c r="D574" s="12" t="s">
        <v>10</v>
      </c>
      <c r="E574" s="12" t="s">
        <v>4176</v>
      </c>
      <c r="F574" s="12" t="s">
        <v>3039</v>
      </c>
      <c r="G574" s="8">
        <f t="shared" si="16"/>
        <v>2663.3612671800001</v>
      </c>
      <c r="H574" s="8">
        <f t="shared" si="17"/>
        <v>11990.750690220002</v>
      </c>
    </row>
    <row r="575" spans="1:8" ht="15.75" x14ac:dyDescent="0.25">
      <c r="A575" s="12" t="s">
        <v>7483</v>
      </c>
      <c r="B575" s="12">
        <v>2835</v>
      </c>
      <c r="C575" s="11" t="s">
        <v>4177</v>
      </c>
      <c r="D575" s="12" t="s">
        <v>10</v>
      </c>
      <c r="E575" s="12" t="s">
        <v>4178</v>
      </c>
      <c r="F575" s="12" t="s">
        <v>3039</v>
      </c>
      <c r="G575" s="8">
        <f t="shared" si="16"/>
        <v>2663.3612671800001</v>
      </c>
      <c r="H575" s="8">
        <f t="shared" si="17"/>
        <v>11990.750690220002</v>
      </c>
    </row>
    <row r="576" spans="1:8" ht="15.75" x14ac:dyDescent="0.25">
      <c r="A576" s="12" t="s">
        <v>7484</v>
      </c>
      <c r="B576" s="12">
        <v>2852</v>
      </c>
      <c r="C576" s="11" t="s">
        <v>4179</v>
      </c>
      <c r="D576" s="12" t="s">
        <v>10</v>
      </c>
      <c r="E576" s="12" t="s">
        <v>4180</v>
      </c>
      <c r="F576" s="12" t="s">
        <v>3039</v>
      </c>
      <c r="G576" s="8">
        <f t="shared" si="16"/>
        <v>2663.3612671800001</v>
      </c>
      <c r="H576" s="8">
        <f t="shared" si="17"/>
        <v>11990.750690220002</v>
      </c>
    </row>
    <row r="577" spans="1:8" ht="15.75" x14ac:dyDescent="0.25">
      <c r="A577" s="12" t="s">
        <v>7485</v>
      </c>
      <c r="B577" s="12">
        <v>2868</v>
      </c>
      <c r="C577" s="11" t="s">
        <v>4181</v>
      </c>
      <c r="D577" s="12" t="s">
        <v>10</v>
      </c>
      <c r="E577" s="12" t="s">
        <v>4182</v>
      </c>
      <c r="F577" s="12" t="s">
        <v>3039</v>
      </c>
      <c r="G577" s="8">
        <f t="shared" si="16"/>
        <v>2663.3612671800001</v>
      </c>
      <c r="H577" s="8">
        <f t="shared" si="17"/>
        <v>11990.750690220002</v>
      </c>
    </row>
    <row r="578" spans="1:8" ht="15.75" x14ac:dyDescent="0.25">
      <c r="A578" s="12" t="s">
        <v>7486</v>
      </c>
      <c r="B578" s="12">
        <v>2880</v>
      </c>
      <c r="C578" s="11" t="s">
        <v>4183</v>
      </c>
      <c r="D578" s="12" t="s">
        <v>10</v>
      </c>
      <c r="E578" s="12" t="s">
        <v>4184</v>
      </c>
      <c r="F578" s="12" t="s">
        <v>3039</v>
      </c>
      <c r="G578" s="8">
        <f t="shared" si="16"/>
        <v>2663.3612671800001</v>
      </c>
      <c r="H578" s="8">
        <f t="shared" si="17"/>
        <v>11990.750690220002</v>
      </c>
    </row>
    <row r="579" spans="1:8" ht="15.75" x14ac:dyDescent="0.25">
      <c r="A579" s="12" t="s">
        <v>7487</v>
      </c>
      <c r="B579" s="12">
        <v>2886</v>
      </c>
      <c r="C579" s="11" t="s">
        <v>4185</v>
      </c>
      <c r="D579" s="12" t="s">
        <v>10</v>
      </c>
      <c r="E579" s="12" t="s">
        <v>4186</v>
      </c>
      <c r="F579" s="12" t="s">
        <v>3039</v>
      </c>
      <c r="G579" s="8">
        <f t="shared" si="16"/>
        <v>2663.3612671800001</v>
      </c>
      <c r="H579" s="8">
        <f t="shared" si="17"/>
        <v>11990.750690220002</v>
      </c>
    </row>
    <row r="580" spans="1:8" ht="15.75" x14ac:dyDescent="0.25">
      <c r="A580" s="12" t="s">
        <v>7488</v>
      </c>
      <c r="B580" s="12">
        <v>2907</v>
      </c>
      <c r="C580" s="11" t="s">
        <v>4187</v>
      </c>
      <c r="D580" s="12" t="s">
        <v>10</v>
      </c>
      <c r="E580" s="12" t="s">
        <v>4188</v>
      </c>
      <c r="F580" s="12" t="s">
        <v>3039</v>
      </c>
      <c r="G580" s="8">
        <f t="shared" si="16"/>
        <v>2663.3612671800001</v>
      </c>
      <c r="H580" s="8">
        <f t="shared" si="17"/>
        <v>11990.750690220002</v>
      </c>
    </row>
    <row r="581" spans="1:8" ht="15.75" x14ac:dyDescent="0.25">
      <c r="A581" s="12" t="s">
        <v>7489</v>
      </c>
      <c r="B581" s="12">
        <v>2946</v>
      </c>
      <c r="C581" s="11" t="s">
        <v>4189</v>
      </c>
      <c r="D581" s="12" t="s">
        <v>10</v>
      </c>
      <c r="E581" s="12" t="s">
        <v>4190</v>
      </c>
      <c r="F581" s="12" t="s">
        <v>3039</v>
      </c>
      <c r="G581" s="8">
        <f t="shared" si="16"/>
        <v>2663.3612671800001</v>
      </c>
      <c r="H581" s="8">
        <f t="shared" si="17"/>
        <v>11990.750690220002</v>
      </c>
    </row>
    <row r="582" spans="1:8" ht="15.75" x14ac:dyDescent="0.25">
      <c r="A582" s="12" t="s">
        <v>7490</v>
      </c>
      <c r="B582" s="12">
        <v>2962</v>
      </c>
      <c r="C582" s="11" t="s">
        <v>4191</v>
      </c>
      <c r="D582" s="12" t="s">
        <v>37</v>
      </c>
      <c r="E582" s="12" t="s">
        <v>4192</v>
      </c>
      <c r="F582" s="12" t="s">
        <v>3039</v>
      </c>
      <c r="G582" s="8">
        <f t="shared" ref="G582:G645" si="18">$G$5</f>
        <v>2663.3612671800001</v>
      </c>
      <c r="H582" s="8">
        <f t="shared" ref="H582:H645" si="19">$H$5</f>
        <v>11990.750690220002</v>
      </c>
    </row>
    <row r="583" spans="1:8" ht="15.75" x14ac:dyDescent="0.25">
      <c r="A583" s="12" t="s">
        <v>7491</v>
      </c>
      <c r="B583" s="12">
        <v>2973</v>
      </c>
      <c r="C583" s="11" t="s">
        <v>4193</v>
      </c>
      <c r="D583" s="12" t="s">
        <v>1046</v>
      </c>
      <c r="E583" s="12" t="s">
        <v>4194</v>
      </c>
      <c r="F583" s="12" t="s">
        <v>3039</v>
      </c>
      <c r="G583" s="8">
        <f t="shared" si="18"/>
        <v>2663.3612671800001</v>
      </c>
      <c r="H583" s="8">
        <f t="shared" si="19"/>
        <v>11990.750690220002</v>
      </c>
    </row>
    <row r="584" spans="1:8" ht="15.75" x14ac:dyDescent="0.25">
      <c r="A584" s="12" t="s">
        <v>7492</v>
      </c>
      <c r="B584" s="12">
        <v>2990</v>
      </c>
      <c r="C584" s="11" t="s">
        <v>4195</v>
      </c>
      <c r="D584" s="12" t="s">
        <v>435</v>
      </c>
      <c r="E584" s="12" t="s">
        <v>4196</v>
      </c>
      <c r="F584" s="12" t="s">
        <v>3039</v>
      </c>
      <c r="G584" s="8">
        <f t="shared" si="18"/>
        <v>2663.3612671800001</v>
      </c>
      <c r="H584" s="8">
        <f t="shared" si="19"/>
        <v>11990.750690220002</v>
      </c>
    </row>
    <row r="585" spans="1:8" ht="15.75" x14ac:dyDescent="0.25">
      <c r="A585" s="12" t="s">
        <v>7493</v>
      </c>
      <c r="B585" s="12">
        <v>3008</v>
      </c>
      <c r="C585" s="11" t="s">
        <v>4197</v>
      </c>
      <c r="D585" s="12" t="s">
        <v>10</v>
      </c>
      <c r="E585" s="12" t="s">
        <v>4198</v>
      </c>
      <c r="F585" s="12" t="s">
        <v>3039</v>
      </c>
      <c r="G585" s="8">
        <f t="shared" si="18"/>
        <v>2663.3612671800001</v>
      </c>
      <c r="H585" s="8">
        <f t="shared" si="19"/>
        <v>11990.750690220002</v>
      </c>
    </row>
    <row r="586" spans="1:8" ht="15.75" x14ac:dyDescent="0.25">
      <c r="A586" s="12" t="s">
        <v>7494</v>
      </c>
      <c r="B586" s="12">
        <v>3010</v>
      </c>
      <c r="C586" s="11" t="s">
        <v>4199</v>
      </c>
      <c r="D586" s="12" t="s">
        <v>10</v>
      </c>
      <c r="E586" s="12" t="s">
        <v>4200</v>
      </c>
      <c r="F586" s="12" t="s">
        <v>3039</v>
      </c>
      <c r="G586" s="8">
        <f t="shared" si="18"/>
        <v>2663.3612671800001</v>
      </c>
      <c r="H586" s="8">
        <f t="shared" si="19"/>
        <v>11990.750690220002</v>
      </c>
    </row>
    <row r="587" spans="1:8" ht="15.75" x14ac:dyDescent="0.25">
      <c r="A587" s="12" t="s">
        <v>7495</v>
      </c>
      <c r="B587" s="12">
        <v>3036</v>
      </c>
      <c r="C587" s="11" t="s">
        <v>4201</v>
      </c>
      <c r="D587" s="12" t="s">
        <v>10</v>
      </c>
      <c r="E587" s="12" t="s">
        <v>4202</v>
      </c>
      <c r="F587" s="12" t="s">
        <v>3039</v>
      </c>
      <c r="G587" s="8">
        <f t="shared" si="18"/>
        <v>2663.3612671800001</v>
      </c>
      <c r="H587" s="8">
        <f t="shared" si="19"/>
        <v>11990.750690220002</v>
      </c>
    </row>
    <row r="588" spans="1:8" ht="15.75" x14ac:dyDescent="0.25">
      <c r="A588" s="12" t="s">
        <v>7496</v>
      </c>
      <c r="B588" s="12">
        <v>3047</v>
      </c>
      <c r="C588" s="11" t="s">
        <v>4203</v>
      </c>
      <c r="D588" s="12" t="s">
        <v>10</v>
      </c>
      <c r="E588" s="12" t="s">
        <v>4204</v>
      </c>
      <c r="F588" s="12" t="s">
        <v>3039</v>
      </c>
      <c r="G588" s="8">
        <f t="shared" si="18"/>
        <v>2663.3612671800001</v>
      </c>
      <c r="H588" s="8">
        <f t="shared" si="19"/>
        <v>11990.750690220002</v>
      </c>
    </row>
    <row r="589" spans="1:8" ht="15.75" x14ac:dyDescent="0.25">
      <c r="A589" s="12" t="s">
        <v>7497</v>
      </c>
      <c r="B589" s="12">
        <v>3130</v>
      </c>
      <c r="C589" s="11" t="s">
        <v>4205</v>
      </c>
      <c r="D589" s="12" t="s">
        <v>10</v>
      </c>
      <c r="E589" s="12" t="s">
        <v>4206</v>
      </c>
      <c r="F589" s="12" t="s">
        <v>3039</v>
      </c>
      <c r="G589" s="8">
        <f t="shared" si="18"/>
        <v>2663.3612671800001</v>
      </c>
      <c r="H589" s="8">
        <f t="shared" si="19"/>
        <v>11990.750690220002</v>
      </c>
    </row>
    <row r="590" spans="1:8" ht="15.75" x14ac:dyDescent="0.25">
      <c r="A590" s="12" t="s">
        <v>7498</v>
      </c>
      <c r="B590" s="12">
        <v>3181</v>
      </c>
      <c r="C590" s="11" t="s">
        <v>4207</v>
      </c>
      <c r="D590" s="12" t="s">
        <v>10</v>
      </c>
      <c r="E590" s="12" t="s">
        <v>4208</v>
      </c>
      <c r="F590" s="12" t="s">
        <v>3039</v>
      </c>
      <c r="G590" s="8">
        <f t="shared" si="18"/>
        <v>2663.3612671800001</v>
      </c>
      <c r="H590" s="8">
        <f t="shared" si="19"/>
        <v>11990.750690220002</v>
      </c>
    </row>
    <row r="591" spans="1:8" ht="15.75" x14ac:dyDescent="0.25">
      <c r="A591" s="12" t="s">
        <v>7499</v>
      </c>
      <c r="B591" s="12">
        <v>3183</v>
      </c>
      <c r="C591" s="11" t="s">
        <v>4209</v>
      </c>
      <c r="D591" s="12" t="s">
        <v>10</v>
      </c>
      <c r="E591" s="12" t="s">
        <v>4210</v>
      </c>
      <c r="F591" s="12" t="s">
        <v>3039</v>
      </c>
      <c r="G591" s="8">
        <f t="shared" si="18"/>
        <v>2663.3612671800001</v>
      </c>
      <c r="H591" s="8">
        <f t="shared" si="19"/>
        <v>11990.750690220002</v>
      </c>
    </row>
    <row r="592" spans="1:8" ht="15.75" x14ac:dyDescent="0.25">
      <c r="A592" s="12" t="s">
        <v>7500</v>
      </c>
      <c r="B592" s="12">
        <v>3184</v>
      </c>
      <c r="C592" s="11" t="s">
        <v>4211</v>
      </c>
      <c r="D592" s="12" t="s">
        <v>10</v>
      </c>
      <c r="E592" s="12" t="s">
        <v>4212</v>
      </c>
      <c r="F592" s="12" t="s">
        <v>3039</v>
      </c>
      <c r="G592" s="8">
        <f t="shared" si="18"/>
        <v>2663.3612671800001</v>
      </c>
      <c r="H592" s="8">
        <f t="shared" si="19"/>
        <v>11990.750690220002</v>
      </c>
    </row>
    <row r="593" spans="1:8" ht="15.75" x14ac:dyDescent="0.25">
      <c r="A593" s="12" t="s">
        <v>7501</v>
      </c>
      <c r="B593" s="12">
        <v>3192</v>
      </c>
      <c r="C593" s="11" t="s">
        <v>4213</v>
      </c>
      <c r="D593" s="12" t="s">
        <v>10</v>
      </c>
      <c r="E593" s="12" t="s">
        <v>4214</v>
      </c>
      <c r="F593" s="12" t="s">
        <v>3039</v>
      </c>
      <c r="G593" s="8">
        <f t="shared" si="18"/>
        <v>2663.3612671800001</v>
      </c>
      <c r="H593" s="8">
        <f t="shared" si="19"/>
        <v>11990.750690220002</v>
      </c>
    </row>
    <row r="594" spans="1:8" ht="15.75" x14ac:dyDescent="0.25">
      <c r="A594" s="12" t="s">
        <v>7502</v>
      </c>
      <c r="B594" s="12">
        <v>3199</v>
      </c>
      <c r="C594" s="11" t="s">
        <v>4215</v>
      </c>
      <c r="D594" s="12" t="s">
        <v>10</v>
      </c>
      <c r="E594" s="12" t="s">
        <v>4216</v>
      </c>
      <c r="F594" s="12" t="s">
        <v>3039</v>
      </c>
      <c r="G594" s="8">
        <f t="shared" si="18"/>
        <v>2663.3612671800001</v>
      </c>
      <c r="H594" s="8">
        <f t="shared" si="19"/>
        <v>11990.750690220002</v>
      </c>
    </row>
    <row r="595" spans="1:8" ht="15.75" x14ac:dyDescent="0.25">
      <c r="A595" s="12" t="s">
        <v>7503</v>
      </c>
      <c r="B595" s="12">
        <v>3205</v>
      </c>
      <c r="C595" s="11" t="s">
        <v>4217</v>
      </c>
      <c r="D595" s="12" t="s">
        <v>10</v>
      </c>
      <c r="E595" s="12" t="s">
        <v>4218</v>
      </c>
      <c r="F595" s="12" t="s">
        <v>3039</v>
      </c>
      <c r="G595" s="8">
        <f t="shared" si="18"/>
        <v>2663.3612671800001</v>
      </c>
      <c r="H595" s="8">
        <f t="shared" si="19"/>
        <v>11990.750690220002</v>
      </c>
    </row>
    <row r="596" spans="1:8" ht="15.75" x14ac:dyDescent="0.25">
      <c r="A596" s="12" t="s">
        <v>7504</v>
      </c>
      <c r="B596" s="12">
        <v>3240</v>
      </c>
      <c r="C596" s="11" t="s">
        <v>4219</v>
      </c>
      <c r="D596" s="12" t="s">
        <v>10</v>
      </c>
      <c r="E596" s="12" t="s">
        <v>4220</v>
      </c>
      <c r="F596" s="12" t="s">
        <v>3039</v>
      </c>
      <c r="G596" s="8">
        <f t="shared" si="18"/>
        <v>2663.3612671800001</v>
      </c>
      <c r="H596" s="8">
        <f t="shared" si="19"/>
        <v>11990.750690220002</v>
      </c>
    </row>
    <row r="597" spans="1:8" ht="15.75" x14ac:dyDescent="0.25">
      <c r="A597" s="12" t="s">
        <v>7505</v>
      </c>
      <c r="B597" s="12">
        <v>4789</v>
      </c>
      <c r="C597" s="11" t="s">
        <v>4221</v>
      </c>
      <c r="D597" s="12" t="s">
        <v>10</v>
      </c>
      <c r="E597" s="12" t="s">
        <v>4222</v>
      </c>
      <c r="F597" s="12" t="s">
        <v>3039</v>
      </c>
      <c r="G597" s="8">
        <f t="shared" si="18"/>
        <v>2663.3612671800001</v>
      </c>
      <c r="H597" s="8">
        <f t="shared" si="19"/>
        <v>11990.750690220002</v>
      </c>
    </row>
    <row r="598" spans="1:8" ht="15.75" x14ac:dyDescent="0.25">
      <c r="A598" s="12" t="s">
        <v>7506</v>
      </c>
      <c r="B598" s="12">
        <v>4794</v>
      </c>
      <c r="C598" s="11" t="s">
        <v>4223</v>
      </c>
      <c r="D598" s="12" t="s">
        <v>3321</v>
      </c>
      <c r="E598" s="12" t="s">
        <v>4224</v>
      </c>
      <c r="F598" s="12" t="s">
        <v>3039</v>
      </c>
      <c r="G598" s="8">
        <f t="shared" si="18"/>
        <v>2663.3612671800001</v>
      </c>
      <c r="H598" s="8">
        <f t="shared" si="19"/>
        <v>11990.750690220002</v>
      </c>
    </row>
    <row r="599" spans="1:8" ht="15.75" x14ac:dyDescent="0.25">
      <c r="A599" s="12" t="s">
        <v>7507</v>
      </c>
      <c r="B599" s="12">
        <v>4803</v>
      </c>
      <c r="C599" s="11" t="s">
        <v>4225</v>
      </c>
      <c r="D599" s="12" t="s">
        <v>10</v>
      </c>
      <c r="E599" s="12" t="s">
        <v>4226</v>
      </c>
      <c r="F599" s="12" t="s">
        <v>3039</v>
      </c>
      <c r="G599" s="8">
        <f t="shared" si="18"/>
        <v>2663.3612671800001</v>
      </c>
      <c r="H599" s="8">
        <f t="shared" si="19"/>
        <v>11990.750690220002</v>
      </c>
    </row>
    <row r="600" spans="1:8" ht="15.75" x14ac:dyDescent="0.25">
      <c r="A600" s="12" t="s">
        <v>7508</v>
      </c>
      <c r="B600" s="12">
        <v>4806</v>
      </c>
      <c r="C600" s="11" t="s">
        <v>4227</v>
      </c>
      <c r="D600" s="12" t="s">
        <v>10</v>
      </c>
      <c r="E600" s="12" t="s">
        <v>4228</v>
      </c>
      <c r="F600" s="12" t="s">
        <v>3039</v>
      </c>
      <c r="G600" s="8">
        <f t="shared" si="18"/>
        <v>2663.3612671800001</v>
      </c>
      <c r="H600" s="8">
        <f t="shared" si="19"/>
        <v>11990.750690220002</v>
      </c>
    </row>
    <row r="601" spans="1:8" ht="15.75" x14ac:dyDescent="0.25">
      <c r="A601" s="12" t="s">
        <v>7509</v>
      </c>
      <c r="B601" s="12">
        <v>4810</v>
      </c>
      <c r="C601" s="11" t="s">
        <v>4229</v>
      </c>
      <c r="D601" s="12" t="s">
        <v>10</v>
      </c>
      <c r="E601" s="12" t="s">
        <v>4230</v>
      </c>
      <c r="F601" s="12" t="s">
        <v>3039</v>
      </c>
      <c r="G601" s="8">
        <f t="shared" si="18"/>
        <v>2663.3612671800001</v>
      </c>
      <c r="H601" s="8">
        <f t="shared" si="19"/>
        <v>11990.750690220002</v>
      </c>
    </row>
    <row r="602" spans="1:8" ht="15.75" x14ac:dyDescent="0.25">
      <c r="A602" s="12" t="s">
        <v>7510</v>
      </c>
      <c r="B602" s="12">
        <v>4839</v>
      </c>
      <c r="C602" s="11" t="s">
        <v>4231</v>
      </c>
      <c r="D602" s="12" t="s">
        <v>10</v>
      </c>
      <c r="E602" s="12" t="s">
        <v>4232</v>
      </c>
      <c r="F602" s="12" t="s">
        <v>3039</v>
      </c>
      <c r="G602" s="8">
        <f t="shared" si="18"/>
        <v>2663.3612671800001</v>
      </c>
      <c r="H602" s="8">
        <f t="shared" si="19"/>
        <v>11990.750690220002</v>
      </c>
    </row>
    <row r="603" spans="1:8" ht="15.75" x14ac:dyDescent="0.25">
      <c r="A603" s="12" t="s">
        <v>7511</v>
      </c>
      <c r="B603" s="12">
        <v>4884</v>
      </c>
      <c r="C603" s="11" t="s">
        <v>4233</v>
      </c>
      <c r="D603" s="12" t="s">
        <v>10</v>
      </c>
      <c r="E603" s="12" t="s">
        <v>4234</v>
      </c>
      <c r="F603" s="12" t="s">
        <v>3039</v>
      </c>
      <c r="G603" s="8">
        <f t="shared" si="18"/>
        <v>2663.3612671800001</v>
      </c>
      <c r="H603" s="8">
        <f t="shared" si="19"/>
        <v>11990.750690220002</v>
      </c>
    </row>
    <row r="604" spans="1:8" ht="15.75" x14ac:dyDescent="0.25">
      <c r="A604" s="12" t="s">
        <v>7512</v>
      </c>
      <c r="B604" s="12">
        <v>4898</v>
      </c>
      <c r="C604" s="11" t="s">
        <v>4235</v>
      </c>
      <c r="D604" s="12" t="s">
        <v>10</v>
      </c>
      <c r="E604" s="12" t="s">
        <v>4236</v>
      </c>
      <c r="F604" s="12" t="s">
        <v>3039</v>
      </c>
      <c r="G604" s="8">
        <f t="shared" si="18"/>
        <v>2663.3612671800001</v>
      </c>
      <c r="H604" s="8">
        <f t="shared" si="19"/>
        <v>11990.750690220002</v>
      </c>
    </row>
    <row r="605" spans="1:8" ht="15.75" x14ac:dyDescent="0.25">
      <c r="A605" s="12" t="s">
        <v>7513</v>
      </c>
      <c r="B605" s="12">
        <v>4902</v>
      </c>
      <c r="C605" s="11" t="s">
        <v>4237</v>
      </c>
      <c r="D605" s="12" t="s">
        <v>3321</v>
      </c>
      <c r="E605" s="12" t="s">
        <v>4238</v>
      </c>
      <c r="F605" s="12" t="s">
        <v>3039</v>
      </c>
      <c r="G605" s="8">
        <f t="shared" si="18"/>
        <v>2663.3612671800001</v>
      </c>
      <c r="H605" s="8">
        <f t="shared" si="19"/>
        <v>11990.750690220002</v>
      </c>
    </row>
    <row r="606" spans="1:8" ht="15.75" x14ac:dyDescent="0.25">
      <c r="A606" s="12" t="s">
        <v>7514</v>
      </c>
      <c r="B606" s="12">
        <v>4905</v>
      </c>
      <c r="C606" s="11" t="s">
        <v>4239</v>
      </c>
      <c r="D606" s="12" t="s">
        <v>10</v>
      </c>
      <c r="E606" s="12" t="s">
        <v>4240</v>
      </c>
      <c r="F606" s="12" t="s">
        <v>3039</v>
      </c>
      <c r="G606" s="8">
        <f t="shared" si="18"/>
        <v>2663.3612671800001</v>
      </c>
      <c r="H606" s="8">
        <f t="shared" si="19"/>
        <v>11990.750690220002</v>
      </c>
    </row>
    <row r="607" spans="1:8" ht="15.75" x14ac:dyDescent="0.25">
      <c r="A607" s="12" t="s">
        <v>7515</v>
      </c>
      <c r="B607" s="12">
        <v>4913</v>
      </c>
      <c r="C607" s="11" t="s">
        <v>4241</v>
      </c>
      <c r="D607" s="12" t="s">
        <v>10</v>
      </c>
      <c r="E607" s="12" t="s">
        <v>4242</v>
      </c>
      <c r="F607" s="12" t="s">
        <v>3039</v>
      </c>
      <c r="G607" s="8">
        <f t="shared" si="18"/>
        <v>2663.3612671800001</v>
      </c>
      <c r="H607" s="8">
        <f t="shared" si="19"/>
        <v>11990.750690220002</v>
      </c>
    </row>
    <row r="608" spans="1:8" ht="15.75" x14ac:dyDescent="0.25">
      <c r="A608" s="12" t="s">
        <v>7516</v>
      </c>
      <c r="B608" s="12">
        <v>4925</v>
      </c>
      <c r="C608" s="11" t="s">
        <v>4243</v>
      </c>
      <c r="D608" s="12" t="s">
        <v>10</v>
      </c>
      <c r="E608" s="12" t="s">
        <v>4244</v>
      </c>
      <c r="F608" s="12" t="s">
        <v>3039</v>
      </c>
      <c r="G608" s="8">
        <f t="shared" si="18"/>
        <v>2663.3612671800001</v>
      </c>
      <c r="H608" s="8">
        <f t="shared" si="19"/>
        <v>11990.750690220002</v>
      </c>
    </row>
    <row r="609" spans="1:8" ht="15.75" x14ac:dyDescent="0.25">
      <c r="A609" s="12" t="s">
        <v>7517</v>
      </c>
      <c r="B609" s="12">
        <v>4931</v>
      </c>
      <c r="C609" s="11" t="s">
        <v>4245</v>
      </c>
      <c r="D609" s="12" t="s">
        <v>10</v>
      </c>
      <c r="E609" s="12" t="s">
        <v>4246</v>
      </c>
      <c r="F609" s="12" t="s">
        <v>3039</v>
      </c>
      <c r="G609" s="8">
        <f t="shared" si="18"/>
        <v>2663.3612671800001</v>
      </c>
      <c r="H609" s="8">
        <f t="shared" si="19"/>
        <v>11990.750690220002</v>
      </c>
    </row>
    <row r="610" spans="1:8" ht="15.75" x14ac:dyDescent="0.25">
      <c r="A610" s="12" t="s">
        <v>7518</v>
      </c>
      <c r="B610" s="12">
        <v>4932</v>
      </c>
      <c r="C610" s="11" t="s">
        <v>4247</v>
      </c>
      <c r="D610" s="12" t="s">
        <v>3321</v>
      </c>
      <c r="E610" s="12" t="s">
        <v>4248</v>
      </c>
      <c r="F610" s="12" t="s">
        <v>3039</v>
      </c>
      <c r="G610" s="8">
        <f t="shared" si="18"/>
        <v>2663.3612671800001</v>
      </c>
      <c r="H610" s="8">
        <f t="shared" si="19"/>
        <v>11990.750690220002</v>
      </c>
    </row>
    <row r="611" spans="1:8" ht="15.75" x14ac:dyDescent="0.25">
      <c r="A611" s="12" t="s">
        <v>7519</v>
      </c>
      <c r="B611" s="12">
        <v>4936</v>
      </c>
      <c r="C611" s="11" t="s">
        <v>4249</v>
      </c>
      <c r="D611" s="12" t="s">
        <v>10</v>
      </c>
      <c r="E611" s="12" t="s">
        <v>4250</v>
      </c>
      <c r="F611" s="12" t="s">
        <v>3039</v>
      </c>
      <c r="G611" s="8">
        <f t="shared" si="18"/>
        <v>2663.3612671800001</v>
      </c>
      <c r="H611" s="8">
        <f t="shared" si="19"/>
        <v>11990.750690220002</v>
      </c>
    </row>
    <row r="612" spans="1:8" ht="15.75" x14ac:dyDescent="0.25">
      <c r="A612" s="12" t="s">
        <v>7520</v>
      </c>
      <c r="B612" s="12">
        <v>4942</v>
      </c>
      <c r="C612" s="11" t="s">
        <v>4251</v>
      </c>
      <c r="D612" s="12" t="s">
        <v>10</v>
      </c>
      <c r="E612" s="12" t="s">
        <v>4252</v>
      </c>
      <c r="F612" s="12" t="s">
        <v>3039</v>
      </c>
      <c r="G612" s="8">
        <f t="shared" si="18"/>
        <v>2663.3612671800001</v>
      </c>
      <c r="H612" s="8">
        <f t="shared" si="19"/>
        <v>11990.750690220002</v>
      </c>
    </row>
    <row r="613" spans="1:8" ht="15.75" x14ac:dyDescent="0.25">
      <c r="A613" s="12" t="s">
        <v>7521</v>
      </c>
      <c r="B613" s="12">
        <v>4955</v>
      </c>
      <c r="C613" s="11" t="s">
        <v>4253</v>
      </c>
      <c r="D613" s="12" t="s">
        <v>10</v>
      </c>
      <c r="E613" s="12" t="s">
        <v>4254</v>
      </c>
      <c r="F613" s="12" t="s">
        <v>3039</v>
      </c>
      <c r="G613" s="8">
        <f t="shared" si="18"/>
        <v>2663.3612671800001</v>
      </c>
      <c r="H613" s="8">
        <f t="shared" si="19"/>
        <v>11990.750690220002</v>
      </c>
    </row>
    <row r="614" spans="1:8" ht="15.75" x14ac:dyDescent="0.25">
      <c r="A614" s="12" t="s">
        <v>7522</v>
      </c>
      <c r="B614" s="12">
        <v>4963</v>
      </c>
      <c r="C614" s="11" t="s">
        <v>4255</v>
      </c>
      <c r="D614" s="12" t="s">
        <v>10</v>
      </c>
      <c r="E614" s="12" t="s">
        <v>4256</v>
      </c>
      <c r="F614" s="12" t="s">
        <v>3039</v>
      </c>
      <c r="G614" s="8">
        <f t="shared" si="18"/>
        <v>2663.3612671800001</v>
      </c>
      <c r="H614" s="8">
        <f t="shared" si="19"/>
        <v>11990.750690220002</v>
      </c>
    </row>
    <row r="615" spans="1:8" ht="15.75" x14ac:dyDescent="0.25">
      <c r="A615" s="12" t="s">
        <v>7523</v>
      </c>
      <c r="B615" s="12">
        <v>4972</v>
      </c>
      <c r="C615" s="11" t="s">
        <v>4257</v>
      </c>
      <c r="D615" s="12" t="s">
        <v>10</v>
      </c>
      <c r="E615" s="12" t="s">
        <v>4258</v>
      </c>
      <c r="F615" s="12" t="s">
        <v>3039</v>
      </c>
      <c r="G615" s="8">
        <f t="shared" si="18"/>
        <v>2663.3612671800001</v>
      </c>
      <c r="H615" s="8">
        <f t="shared" si="19"/>
        <v>11990.750690220002</v>
      </c>
    </row>
    <row r="616" spans="1:8" ht="15.75" x14ac:dyDescent="0.25">
      <c r="A616" s="12" t="s">
        <v>7524</v>
      </c>
      <c r="B616" s="12">
        <v>4975</v>
      </c>
      <c r="C616" s="11" t="s">
        <v>4259</v>
      </c>
      <c r="D616" s="12" t="s">
        <v>10</v>
      </c>
      <c r="E616" s="12" t="s">
        <v>4260</v>
      </c>
      <c r="F616" s="12" t="s">
        <v>3039</v>
      </c>
      <c r="G616" s="8">
        <f t="shared" si="18"/>
        <v>2663.3612671800001</v>
      </c>
      <c r="H616" s="8">
        <f t="shared" si="19"/>
        <v>11990.750690220002</v>
      </c>
    </row>
    <row r="617" spans="1:8" ht="15.75" x14ac:dyDescent="0.25">
      <c r="A617" s="12" t="s">
        <v>7525</v>
      </c>
      <c r="B617" s="12">
        <v>4978</v>
      </c>
      <c r="C617" s="11" t="s">
        <v>4261</v>
      </c>
      <c r="D617" s="12" t="s">
        <v>10</v>
      </c>
      <c r="E617" s="12" t="s">
        <v>4262</v>
      </c>
      <c r="F617" s="12" t="s">
        <v>3039</v>
      </c>
      <c r="G617" s="8">
        <f t="shared" si="18"/>
        <v>2663.3612671800001</v>
      </c>
      <c r="H617" s="8">
        <f t="shared" si="19"/>
        <v>11990.750690220002</v>
      </c>
    </row>
    <row r="618" spans="1:8" ht="15.75" x14ac:dyDescent="0.25">
      <c r="A618" s="12" t="s">
        <v>3987</v>
      </c>
      <c r="B618" s="12">
        <v>4981</v>
      </c>
      <c r="C618" s="11" t="s">
        <v>4263</v>
      </c>
      <c r="D618" s="12" t="s">
        <v>10</v>
      </c>
      <c r="E618" s="12" t="s">
        <v>4264</v>
      </c>
      <c r="F618" s="12" t="s">
        <v>3039</v>
      </c>
      <c r="G618" s="8">
        <f t="shared" si="18"/>
        <v>2663.3612671800001</v>
      </c>
      <c r="H618" s="8">
        <f t="shared" si="19"/>
        <v>11990.750690220002</v>
      </c>
    </row>
    <row r="619" spans="1:8" ht="15.75" x14ac:dyDescent="0.25">
      <c r="A619" s="12" t="s">
        <v>7526</v>
      </c>
      <c r="B619" s="12">
        <v>5041</v>
      </c>
      <c r="C619" s="11" t="s">
        <v>4265</v>
      </c>
      <c r="D619" s="12" t="s">
        <v>10</v>
      </c>
      <c r="E619" s="12" t="s">
        <v>4266</v>
      </c>
      <c r="F619" s="12" t="s">
        <v>3039</v>
      </c>
      <c r="G619" s="8">
        <f t="shared" si="18"/>
        <v>2663.3612671800001</v>
      </c>
      <c r="H619" s="8">
        <f t="shared" si="19"/>
        <v>11990.750690220002</v>
      </c>
    </row>
    <row r="620" spans="1:8" ht="15.75" x14ac:dyDescent="0.25">
      <c r="A620" s="12" t="s">
        <v>7527</v>
      </c>
      <c r="B620" s="12">
        <v>5044</v>
      </c>
      <c r="C620" s="11" t="s">
        <v>4267</v>
      </c>
      <c r="D620" s="12" t="s">
        <v>10</v>
      </c>
      <c r="E620" s="12" t="s">
        <v>4268</v>
      </c>
      <c r="F620" s="12" t="s">
        <v>3039</v>
      </c>
      <c r="G620" s="8">
        <f t="shared" si="18"/>
        <v>2663.3612671800001</v>
      </c>
      <c r="H620" s="8">
        <f t="shared" si="19"/>
        <v>11990.750690220002</v>
      </c>
    </row>
    <row r="621" spans="1:8" ht="15.75" x14ac:dyDescent="0.25">
      <c r="A621" s="12" t="s">
        <v>7528</v>
      </c>
      <c r="B621" s="12">
        <v>5101</v>
      </c>
      <c r="C621" s="11" t="s">
        <v>4269</v>
      </c>
      <c r="D621" s="12" t="s">
        <v>10</v>
      </c>
      <c r="E621" s="12" t="s">
        <v>4270</v>
      </c>
      <c r="F621" s="12" t="s">
        <v>3039</v>
      </c>
      <c r="G621" s="8">
        <f t="shared" si="18"/>
        <v>2663.3612671800001</v>
      </c>
      <c r="H621" s="8">
        <f t="shared" si="19"/>
        <v>11990.750690220002</v>
      </c>
    </row>
    <row r="622" spans="1:8" ht="15.75" x14ac:dyDescent="0.25">
      <c r="A622" s="12" t="s">
        <v>7529</v>
      </c>
      <c r="B622" s="12">
        <v>5110</v>
      </c>
      <c r="C622" s="11" t="s">
        <v>4271</v>
      </c>
      <c r="D622" s="12" t="s">
        <v>10</v>
      </c>
      <c r="E622" s="12" t="s">
        <v>4272</v>
      </c>
      <c r="F622" s="12" t="s">
        <v>3039</v>
      </c>
      <c r="G622" s="8">
        <f t="shared" si="18"/>
        <v>2663.3612671800001</v>
      </c>
      <c r="H622" s="8">
        <f t="shared" si="19"/>
        <v>11990.750690220002</v>
      </c>
    </row>
    <row r="623" spans="1:8" ht="15.75" x14ac:dyDescent="0.25">
      <c r="A623" s="12" t="s">
        <v>7530</v>
      </c>
      <c r="B623" s="12">
        <v>5125</v>
      </c>
      <c r="C623" s="11" t="s">
        <v>4273</v>
      </c>
      <c r="D623" s="12" t="s">
        <v>10</v>
      </c>
      <c r="E623" s="12" t="s">
        <v>4274</v>
      </c>
      <c r="F623" s="12" t="s">
        <v>3039</v>
      </c>
      <c r="G623" s="8">
        <f t="shared" si="18"/>
        <v>2663.3612671800001</v>
      </c>
      <c r="H623" s="8">
        <f t="shared" si="19"/>
        <v>11990.750690220002</v>
      </c>
    </row>
    <row r="624" spans="1:8" ht="15.75" x14ac:dyDescent="0.25">
      <c r="A624" s="12" t="s">
        <v>7531</v>
      </c>
      <c r="B624" s="12">
        <v>5126</v>
      </c>
      <c r="C624" s="11" t="s">
        <v>4275</v>
      </c>
      <c r="D624" s="12" t="s">
        <v>10</v>
      </c>
      <c r="E624" s="12" t="s">
        <v>4276</v>
      </c>
      <c r="F624" s="12" t="s">
        <v>3039</v>
      </c>
      <c r="G624" s="8">
        <f t="shared" si="18"/>
        <v>2663.3612671800001</v>
      </c>
      <c r="H624" s="8">
        <f t="shared" si="19"/>
        <v>11990.750690220002</v>
      </c>
    </row>
    <row r="625" spans="1:8" ht="15.75" x14ac:dyDescent="0.25">
      <c r="A625" s="12" t="s">
        <v>7532</v>
      </c>
      <c r="B625" s="12">
        <v>5127</v>
      </c>
      <c r="C625" s="11" t="s">
        <v>4277</v>
      </c>
      <c r="D625" s="12" t="s">
        <v>10</v>
      </c>
      <c r="E625" s="12" t="s">
        <v>4278</v>
      </c>
      <c r="F625" s="12" t="s">
        <v>3039</v>
      </c>
      <c r="G625" s="8">
        <f t="shared" si="18"/>
        <v>2663.3612671800001</v>
      </c>
      <c r="H625" s="8">
        <f t="shared" si="19"/>
        <v>11990.750690220002</v>
      </c>
    </row>
    <row r="626" spans="1:8" ht="15.75" x14ac:dyDescent="0.25">
      <c r="A626" s="12" t="s">
        <v>7533</v>
      </c>
      <c r="B626" s="12">
        <v>5129</v>
      </c>
      <c r="C626" s="11" t="s">
        <v>4279</v>
      </c>
      <c r="D626" s="12" t="s">
        <v>10</v>
      </c>
      <c r="E626" s="12" t="s">
        <v>4280</v>
      </c>
      <c r="F626" s="12" t="s">
        <v>3039</v>
      </c>
      <c r="G626" s="8">
        <f t="shared" si="18"/>
        <v>2663.3612671800001</v>
      </c>
      <c r="H626" s="8">
        <f t="shared" si="19"/>
        <v>11990.750690220002</v>
      </c>
    </row>
    <row r="627" spans="1:8" ht="15.75" x14ac:dyDescent="0.25">
      <c r="A627" s="12" t="s">
        <v>7534</v>
      </c>
      <c r="B627" s="12">
        <v>5130</v>
      </c>
      <c r="C627" s="11" t="s">
        <v>4281</v>
      </c>
      <c r="D627" s="12" t="s">
        <v>10</v>
      </c>
      <c r="E627" s="12" t="s">
        <v>4282</v>
      </c>
      <c r="F627" s="12" t="s">
        <v>3039</v>
      </c>
      <c r="G627" s="8">
        <f t="shared" si="18"/>
        <v>2663.3612671800001</v>
      </c>
      <c r="H627" s="8">
        <f t="shared" si="19"/>
        <v>11990.750690220002</v>
      </c>
    </row>
    <row r="628" spans="1:8" ht="15.75" x14ac:dyDescent="0.25">
      <c r="A628" s="12" t="s">
        <v>7535</v>
      </c>
      <c r="B628" s="12">
        <v>5131</v>
      </c>
      <c r="C628" s="11" t="s">
        <v>4283</v>
      </c>
      <c r="D628" s="12" t="s">
        <v>10</v>
      </c>
      <c r="E628" s="12" t="s">
        <v>4284</v>
      </c>
      <c r="F628" s="12" t="s">
        <v>3039</v>
      </c>
      <c r="G628" s="8">
        <f t="shared" si="18"/>
        <v>2663.3612671800001</v>
      </c>
      <c r="H628" s="8">
        <f t="shared" si="19"/>
        <v>11990.750690220002</v>
      </c>
    </row>
    <row r="629" spans="1:8" ht="15.75" x14ac:dyDescent="0.25">
      <c r="A629" s="12" t="s">
        <v>7536</v>
      </c>
      <c r="B629" s="12">
        <v>5133</v>
      </c>
      <c r="C629" s="11" t="s">
        <v>4285</v>
      </c>
      <c r="D629" s="12" t="s">
        <v>10</v>
      </c>
      <c r="E629" s="12" t="s">
        <v>4286</v>
      </c>
      <c r="F629" s="12" t="s">
        <v>3039</v>
      </c>
      <c r="G629" s="8">
        <f t="shared" si="18"/>
        <v>2663.3612671800001</v>
      </c>
      <c r="H629" s="8">
        <f t="shared" si="19"/>
        <v>11990.750690220002</v>
      </c>
    </row>
    <row r="630" spans="1:8" ht="15.75" x14ac:dyDescent="0.25">
      <c r="A630" s="12" t="s">
        <v>7537</v>
      </c>
      <c r="B630" s="12">
        <v>5156</v>
      </c>
      <c r="C630" s="11" t="s">
        <v>4287</v>
      </c>
      <c r="D630" s="12" t="s">
        <v>10</v>
      </c>
      <c r="E630" s="12" t="s">
        <v>4288</v>
      </c>
      <c r="F630" s="12" t="s">
        <v>3039</v>
      </c>
      <c r="G630" s="8">
        <f t="shared" si="18"/>
        <v>2663.3612671800001</v>
      </c>
      <c r="H630" s="8">
        <f t="shared" si="19"/>
        <v>11990.750690220002</v>
      </c>
    </row>
    <row r="631" spans="1:8" ht="15.75" x14ac:dyDescent="0.25">
      <c r="A631" s="12" t="s">
        <v>7538</v>
      </c>
      <c r="B631" s="12">
        <v>5157</v>
      </c>
      <c r="C631" s="11" t="s">
        <v>4289</v>
      </c>
      <c r="D631" s="12" t="s">
        <v>10</v>
      </c>
      <c r="E631" s="12" t="s">
        <v>4290</v>
      </c>
      <c r="F631" s="12" t="s">
        <v>3039</v>
      </c>
      <c r="G631" s="8">
        <f t="shared" si="18"/>
        <v>2663.3612671800001</v>
      </c>
      <c r="H631" s="8">
        <f t="shared" si="19"/>
        <v>11990.750690220002</v>
      </c>
    </row>
    <row r="632" spans="1:8" ht="15.75" x14ac:dyDescent="0.25">
      <c r="A632" s="12" t="s">
        <v>7539</v>
      </c>
      <c r="B632" s="12">
        <v>5158</v>
      </c>
      <c r="C632" s="11" t="s">
        <v>4291</v>
      </c>
      <c r="D632" s="12" t="s">
        <v>10</v>
      </c>
      <c r="E632" s="12" t="s">
        <v>4292</v>
      </c>
      <c r="F632" s="12" t="s">
        <v>3039</v>
      </c>
      <c r="G632" s="8">
        <f t="shared" si="18"/>
        <v>2663.3612671800001</v>
      </c>
      <c r="H632" s="8">
        <f t="shared" si="19"/>
        <v>11990.750690220002</v>
      </c>
    </row>
    <row r="633" spans="1:8" ht="15.75" x14ac:dyDescent="0.25">
      <c r="A633" s="12" t="s">
        <v>7540</v>
      </c>
      <c r="B633" s="12">
        <v>5159</v>
      </c>
      <c r="C633" s="11" t="s">
        <v>4293</v>
      </c>
      <c r="D633" s="12" t="s">
        <v>10</v>
      </c>
      <c r="E633" s="12" t="s">
        <v>4294</v>
      </c>
      <c r="F633" s="12" t="s">
        <v>3039</v>
      </c>
      <c r="G633" s="8">
        <f t="shared" si="18"/>
        <v>2663.3612671800001</v>
      </c>
      <c r="H633" s="8">
        <f t="shared" si="19"/>
        <v>11990.750690220002</v>
      </c>
    </row>
    <row r="634" spans="1:8" ht="15.75" x14ac:dyDescent="0.25">
      <c r="A634" s="12" t="s">
        <v>7541</v>
      </c>
      <c r="B634" s="12">
        <v>5160</v>
      </c>
      <c r="C634" s="11" t="s">
        <v>4295</v>
      </c>
      <c r="D634" s="12" t="s">
        <v>10</v>
      </c>
      <c r="E634" s="12" t="s">
        <v>4296</v>
      </c>
      <c r="F634" s="12" t="s">
        <v>3039</v>
      </c>
      <c r="G634" s="8">
        <f t="shared" si="18"/>
        <v>2663.3612671800001</v>
      </c>
      <c r="H634" s="8">
        <f t="shared" si="19"/>
        <v>11990.750690220002</v>
      </c>
    </row>
    <row r="635" spans="1:8" ht="15.75" x14ac:dyDescent="0.25">
      <c r="A635" s="12" t="s">
        <v>7542</v>
      </c>
      <c r="B635" s="12">
        <v>5166</v>
      </c>
      <c r="C635" s="11" t="s">
        <v>4297</v>
      </c>
      <c r="D635" s="12" t="s">
        <v>10</v>
      </c>
      <c r="E635" s="12" t="s">
        <v>4298</v>
      </c>
      <c r="F635" s="12" t="s">
        <v>3039</v>
      </c>
      <c r="G635" s="8">
        <f t="shared" si="18"/>
        <v>2663.3612671800001</v>
      </c>
      <c r="H635" s="8">
        <f t="shared" si="19"/>
        <v>11990.750690220002</v>
      </c>
    </row>
    <row r="636" spans="1:8" ht="15.75" x14ac:dyDescent="0.25">
      <c r="A636" s="12" t="s">
        <v>7543</v>
      </c>
      <c r="B636" s="12">
        <v>5177</v>
      </c>
      <c r="C636" s="11" t="s">
        <v>4299</v>
      </c>
      <c r="D636" s="12" t="s">
        <v>10</v>
      </c>
      <c r="E636" s="12" t="s">
        <v>4300</v>
      </c>
      <c r="F636" s="12" t="s">
        <v>3039</v>
      </c>
      <c r="G636" s="8">
        <f t="shared" si="18"/>
        <v>2663.3612671800001</v>
      </c>
      <c r="H636" s="8">
        <f t="shared" si="19"/>
        <v>11990.750690220002</v>
      </c>
    </row>
    <row r="637" spans="1:8" ht="15.75" x14ac:dyDescent="0.25">
      <c r="A637" s="12" t="s">
        <v>7544</v>
      </c>
      <c r="B637" s="12">
        <v>5179</v>
      </c>
      <c r="C637" s="11" t="s">
        <v>4301</v>
      </c>
      <c r="D637" s="12" t="s">
        <v>10</v>
      </c>
      <c r="E637" s="12" t="s">
        <v>4302</v>
      </c>
      <c r="F637" s="12" t="s">
        <v>3039</v>
      </c>
      <c r="G637" s="8">
        <f t="shared" si="18"/>
        <v>2663.3612671800001</v>
      </c>
      <c r="H637" s="8">
        <f t="shared" si="19"/>
        <v>11990.750690220002</v>
      </c>
    </row>
    <row r="638" spans="1:8" ht="15.75" x14ac:dyDescent="0.25">
      <c r="A638" s="12" t="s">
        <v>7545</v>
      </c>
      <c r="B638" s="12">
        <v>5181</v>
      </c>
      <c r="C638" s="11" t="s">
        <v>4303</v>
      </c>
      <c r="D638" s="12" t="s">
        <v>10</v>
      </c>
      <c r="E638" s="12" t="s">
        <v>4304</v>
      </c>
      <c r="F638" s="12" t="s">
        <v>3039</v>
      </c>
      <c r="G638" s="8">
        <f t="shared" si="18"/>
        <v>2663.3612671800001</v>
      </c>
      <c r="H638" s="8">
        <f t="shared" si="19"/>
        <v>11990.750690220002</v>
      </c>
    </row>
    <row r="639" spans="1:8" ht="15.75" x14ac:dyDescent="0.25">
      <c r="A639" s="12" t="s">
        <v>7546</v>
      </c>
      <c r="B639" s="12">
        <v>5185</v>
      </c>
      <c r="C639" s="11" t="s">
        <v>4305</v>
      </c>
      <c r="D639" s="12" t="s">
        <v>10</v>
      </c>
      <c r="E639" s="12" t="s">
        <v>4306</v>
      </c>
      <c r="F639" s="12" t="s">
        <v>3039</v>
      </c>
      <c r="G639" s="8">
        <f t="shared" si="18"/>
        <v>2663.3612671800001</v>
      </c>
      <c r="H639" s="8">
        <f t="shared" si="19"/>
        <v>11990.750690220002</v>
      </c>
    </row>
    <row r="640" spans="1:8" ht="15.75" x14ac:dyDescent="0.25">
      <c r="A640" s="12" t="s">
        <v>7547</v>
      </c>
      <c r="B640" s="12">
        <v>5280</v>
      </c>
      <c r="C640" s="11" t="s">
        <v>4307</v>
      </c>
      <c r="D640" s="12" t="s">
        <v>10</v>
      </c>
      <c r="E640" s="12" t="s">
        <v>4308</v>
      </c>
      <c r="F640" s="12" t="s">
        <v>3039</v>
      </c>
      <c r="G640" s="8">
        <f t="shared" si="18"/>
        <v>2663.3612671800001</v>
      </c>
      <c r="H640" s="8">
        <f t="shared" si="19"/>
        <v>11990.750690220002</v>
      </c>
    </row>
    <row r="641" spans="1:8" ht="15.75" x14ac:dyDescent="0.25">
      <c r="A641" s="12" t="s">
        <v>7548</v>
      </c>
      <c r="B641" s="12">
        <v>5383</v>
      </c>
      <c r="C641" s="11" t="s">
        <v>4309</v>
      </c>
      <c r="D641" s="12" t="s">
        <v>10</v>
      </c>
      <c r="E641" s="12" t="s">
        <v>4310</v>
      </c>
      <c r="F641" s="12" t="s">
        <v>3039</v>
      </c>
      <c r="G641" s="8">
        <f t="shared" si="18"/>
        <v>2663.3612671800001</v>
      </c>
      <c r="H641" s="8">
        <f t="shared" si="19"/>
        <v>11990.750690220002</v>
      </c>
    </row>
    <row r="642" spans="1:8" ht="15.75" x14ac:dyDescent="0.25">
      <c r="A642" s="12" t="s">
        <v>7549</v>
      </c>
      <c r="B642" s="12">
        <v>5393</v>
      </c>
      <c r="C642" s="11" t="s">
        <v>4311</v>
      </c>
      <c r="D642" s="12" t="s">
        <v>37</v>
      </c>
      <c r="E642" s="12" t="s">
        <v>4312</v>
      </c>
      <c r="F642" s="12" t="s">
        <v>3039</v>
      </c>
      <c r="G642" s="8">
        <f t="shared" si="18"/>
        <v>2663.3612671800001</v>
      </c>
      <c r="H642" s="8">
        <f t="shared" si="19"/>
        <v>11990.750690220002</v>
      </c>
    </row>
    <row r="643" spans="1:8" ht="15.75" x14ac:dyDescent="0.25">
      <c r="A643" s="12" t="s">
        <v>7550</v>
      </c>
      <c r="B643" s="12">
        <v>5395</v>
      </c>
      <c r="C643" s="11" t="s">
        <v>4313</v>
      </c>
      <c r="D643" s="12" t="s">
        <v>1046</v>
      </c>
      <c r="E643" s="12" t="s">
        <v>4314</v>
      </c>
      <c r="F643" s="12" t="s">
        <v>3039</v>
      </c>
      <c r="G643" s="8">
        <f t="shared" si="18"/>
        <v>2663.3612671800001</v>
      </c>
      <c r="H643" s="8">
        <f t="shared" si="19"/>
        <v>11990.750690220002</v>
      </c>
    </row>
    <row r="644" spans="1:8" ht="15.75" x14ac:dyDescent="0.25">
      <c r="A644" s="12" t="s">
        <v>7551</v>
      </c>
      <c r="B644" s="12">
        <v>5397</v>
      </c>
      <c r="C644" s="11" t="s">
        <v>4315</v>
      </c>
      <c r="D644" s="12" t="s">
        <v>10</v>
      </c>
      <c r="E644" s="12" t="s">
        <v>4316</v>
      </c>
      <c r="F644" s="12" t="s">
        <v>3039</v>
      </c>
      <c r="G644" s="8">
        <f t="shared" si="18"/>
        <v>2663.3612671800001</v>
      </c>
      <c r="H644" s="8">
        <f t="shared" si="19"/>
        <v>11990.750690220002</v>
      </c>
    </row>
    <row r="645" spans="1:8" ht="15.75" x14ac:dyDescent="0.25">
      <c r="A645" s="12" t="s">
        <v>7552</v>
      </c>
      <c r="B645" s="12">
        <v>5399</v>
      </c>
      <c r="C645" s="11" t="s">
        <v>4317</v>
      </c>
      <c r="D645" s="12" t="s">
        <v>1046</v>
      </c>
      <c r="E645" s="12" t="s">
        <v>4318</v>
      </c>
      <c r="F645" s="12" t="s">
        <v>3039</v>
      </c>
      <c r="G645" s="8">
        <f t="shared" si="18"/>
        <v>2663.3612671800001</v>
      </c>
      <c r="H645" s="8">
        <f t="shared" si="19"/>
        <v>11990.750690220002</v>
      </c>
    </row>
    <row r="646" spans="1:8" ht="15.75" x14ac:dyDescent="0.25">
      <c r="A646" s="12" t="s">
        <v>7553</v>
      </c>
      <c r="B646" s="12">
        <v>5409</v>
      </c>
      <c r="C646" s="11" t="s">
        <v>4319</v>
      </c>
      <c r="D646" s="12" t="s">
        <v>1046</v>
      </c>
      <c r="E646" s="12" t="s">
        <v>4320</v>
      </c>
      <c r="F646" s="12" t="s">
        <v>3039</v>
      </c>
      <c r="G646" s="8">
        <f t="shared" ref="G646:G709" si="20">$G$5</f>
        <v>2663.3612671800001</v>
      </c>
      <c r="H646" s="8">
        <f t="shared" ref="H646:H709" si="21">$H$5</f>
        <v>11990.750690220002</v>
      </c>
    </row>
    <row r="647" spans="1:8" ht="15.75" x14ac:dyDescent="0.25">
      <c r="A647" s="12" t="s">
        <v>7554</v>
      </c>
      <c r="B647" s="12">
        <v>5410</v>
      </c>
      <c r="C647" s="11" t="s">
        <v>4321</v>
      </c>
      <c r="D647" s="12" t="s">
        <v>10</v>
      </c>
      <c r="E647" s="12" t="s">
        <v>4322</v>
      </c>
      <c r="F647" s="12" t="s">
        <v>3039</v>
      </c>
      <c r="G647" s="8">
        <f t="shared" si="20"/>
        <v>2663.3612671800001</v>
      </c>
      <c r="H647" s="8">
        <f t="shared" si="21"/>
        <v>11990.750690220002</v>
      </c>
    </row>
    <row r="648" spans="1:8" ht="15.75" x14ac:dyDescent="0.25">
      <c r="A648" s="12" t="s">
        <v>7555</v>
      </c>
      <c r="B648" s="12">
        <v>5412</v>
      </c>
      <c r="C648" s="11" t="s">
        <v>4323</v>
      </c>
      <c r="D648" s="12" t="s">
        <v>1046</v>
      </c>
      <c r="E648" s="12" t="s">
        <v>4324</v>
      </c>
      <c r="F648" s="12" t="s">
        <v>3039</v>
      </c>
      <c r="G648" s="8">
        <f t="shared" si="20"/>
        <v>2663.3612671800001</v>
      </c>
      <c r="H648" s="8">
        <f t="shared" si="21"/>
        <v>11990.750690220002</v>
      </c>
    </row>
    <row r="649" spans="1:8" ht="15.75" x14ac:dyDescent="0.25">
      <c r="A649" s="12" t="s">
        <v>7556</v>
      </c>
      <c r="B649" s="12">
        <v>5427</v>
      </c>
      <c r="C649" s="11" t="s">
        <v>4325</v>
      </c>
      <c r="D649" s="12" t="s">
        <v>1046</v>
      </c>
      <c r="E649" s="12" t="s">
        <v>4326</v>
      </c>
      <c r="F649" s="12" t="s">
        <v>3039</v>
      </c>
      <c r="G649" s="8">
        <f t="shared" si="20"/>
        <v>2663.3612671800001</v>
      </c>
      <c r="H649" s="8">
        <f t="shared" si="21"/>
        <v>11990.750690220002</v>
      </c>
    </row>
    <row r="650" spans="1:8" ht="15.75" x14ac:dyDescent="0.25">
      <c r="A650" s="12" t="s">
        <v>7557</v>
      </c>
      <c r="B650" s="12">
        <v>5495</v>
      </c>
      <c r="C650" s="11" t="s">
        <v>4327</v>
      </c>
      <c r="D650" s="12" t="s">
        <v>10</v>
      </c>
      <c r="E650" s="12" t="s">
        <v>4328</v>
      </c>
      <c r="F650" s="12" t="s">
        <v>3039</v>
      </c>
      <c r="G650" s="8">
        <f t="shared" si="20"/>
        <v>2663.3612671800001</v>
      </c>
      <c r="H650" s="8">
        <f t="shared" si="21"/>
        <v>11990.750690220002</v>
      </c>
    </row>
    <row r="651" spans="1:8" ht="15.75" x14ac:dyDescent="0.25">
      <c r="A651" s="12" t="s">
        <v>7558</v>
      </c>
      <c r="B651" s="12">
        <v>5510</v>
      </c>
      <c r="C651" s="11" t="s">
        <v>4329</v>
      </c>
      <c r="D651" s="12" t="s">
        <v>10</v>
      </c>
      <c r="E651" s="12" t="s">
        <v>4330</v>
      </c>
      <c r="F651" s="12" t="s">
        <v>3039</v>
      </c>
      <c r="G651" s="8">
        <f t="shared" si="20"/>
        <v>2663.3612671800001</v>
      </c>
      <c r="H651" s="8">
        <f t="shared" si="21"/>
        <v>11990.750690220002</v>
      </c>
    </row>
    <row r="652" spans="1:8" ht="15.75" x14ac:dyDescent="0.25">
      <c r="A652" s="12" t="s">
        <v>7559</v>
      </c>
      <c r="B652" s="12">
        <v>5521</v>
      </c>
      <c r="C652" s="11" t="s">
        <v>4331</v>
      </c>
      <c r="D652" s="12" t="s">
        <v>10</v>
      </c>
      <c r="E652" s="12" t="s">
        <v>4332</v>
      </c>
      <c r="F652" s="12" t="s">
        <v>3039</v>
      </c>
      <c r="G652" s="8">
        <f t="shared" si="20"/>
        <v>2663.3612671800001</v>
      </c>
      <c r="H652" s="8">
        <f t="shared" si="21"/>
        <v>11990.750690220002</v>
      </c>
    </row>
    <row r="653" spans="1:8" ht="15.75" x14ac:dyDescent="0.25">
      <c r="A653" s="12" t="s">
        <v>7560</v>
      </c>
      <c r="B653" s="12">
        <v>5535</v>
      </c>
      <c r="C653" s="11" t="s">
        <v>4333</v>
      </c>
      <c r="D653" s="12" t="s">
        <v>10</v>
      </c>
      <c r="E653" s="12" t="s">
        <v>4334</v>
      </c>
      <c r="F653" s="12" t="s">
        <v>3039</v>
      </c>
      <c r="G653" s="8">
        <f t="shared" si="20"/>
        <v>2663.3612671800001</v>
      </c>
      <c r="H653" s="8">
        <f t="shared" si="21"/>
        <v>11990.750690220002</v>
      </c>
    </row>
    <row r="654" spans="1:8" ht="15.75" x14ac:dyDescent="0.25">
      <c r="A654" s="12" t="s">
        <v>7561</v>
      </c>
      <c r="B654" s="12">
        <v>5537</v>
      </c>
      <c r="C654" s="11" t="s">
        <v>4335</v>
      </c>
      <c r="D654" s="12" t="s">
        <v>10</v>
      </c>
      <c r="E654" s="12" t="s">
        <v>4336</v>
      </c>
      <c r="F654" s="12" t="s">
        <v>3039</v>
      </c>
      <c r="G654" s="8">
        <f t="shared" si="20"/>
        <v>2663.3612671800001</v>
      </c>
      <c r="H654" s="8">
        <f t="shared" si="21"/>
        <v>11990.750690220002</v>
      </c>
    </row>
    <row r="655" spans="1:8" ht="15.75" x14ac:dyDescent="0.25">
      <c r="A655" s="12" t="s">
        <v>7562</v>
      </c>
      <c r="B655" s="12">
        <v>5538</v>
      </c>
      <c r="C655" s="11" t="s">
        <v>4337</v>
      </c>
      <c r="D655" s="12" t="s">
        <v>10</v>
      </c>
      <c r="E655" s="12" t="s">
        <v>4338</v>
      </c>
      <c r="F655" s="12" t="s">
        <v>3039</v>
      </c>
      <c r="G655" s="8">
        <f t="shared" si="20"/>
        <v>2663.3612671800001</v>
      </c>
      <c r="H655" s="8">
        <f t="shared" si="21"/>
        <v>11990.750690220002</v>
      </c>
    </row>
    <row r="656" spans="1:8" ht="15.75" x14ac:dyDescent="0.25">
      <c r="A656" s="12" t="s">
        <v>7563</v>
      </c>
      <c r="B656" s="12">
        <v>5547</v>
      </c>
      <c r="C656" s="11" t="s">
        <v>4339</v>
      </c>
      <c r="D656" s="12" t="s">
        <v>10</v>
      </c>
      <c r="E656" s="12" t="s">
        <v>4340</v>
      </c>
      <c r="F656" s="12" t="s">
        <v>3039</v>
      </c>
      <c r="G656" s="8">
        <f t="shared" si="20"/>
        <v>2663.3612671800001</v>
      </c>
      <c r="H656" s="8">
        <f t="shared" si="21"/>
        <v>11990.750690220002</v>
      </c>
    </row>
    <row r="657" spans="1:8" ht="15.75" x14ac:dyDescent="0.25">
      <c r="A657" s="12" t="s">
        <v>7564</v>
      </c>
      <c r="B657" s="12">
        <v>5573</v>
      </c>
      <c r="C657" s="11" t="s">
        <v>4341</v>
      </c>
      <c r="D657" s="12" t="s">
        <v>10</v>
      </c>
      <c r="E657" s="12" t="s">
        <v>4342</v>
      </c>
      <c r="F657" s="12" t="s">
        <v>3039</v>
      </c>
      <c r="G657" s="8">
        <f t="shared" si="20"/>
        <v>2663.3612671800001</v>
      </c>
      <c r="H657" s="8">
        <f t="shared" si="21"/>
        <v>11990.750690220002</v>
      </c>
    </row>
    <row r="658" spans="1:8" ht="15.75" x14ac:dyDescent="0.25">
      <c r="A658" s="12" t="s">
        <v>7565</v>
      </c>
      <c r="B658" s="12">
        <v>5587</v>
      </c>
      <c r="C658" s="11" t="s">
        <v>4343</v>
      </c>
      <c r="D658" s="12" t="s">
        <v>10</v>
      </c>
      <c r="E658" s="12" t="s">
        <v>4344</v>
      </c>
      <c r="F658" s="12" t="s">
        <v>3039</v>
      </c>
      <c r="G658" s="8">
        <f t="shared" si="20"/>
        <v>2663.3612671800001</v>
      </c>
      <c r="H658" s="8">
        <f t="shared" si="21"/>
        <v>11990.750690220002</v>
      </c>
    </row>
    <row r="659" spans="1:8" ht="15.75" x14ac:dyDescent="0.25">
      <c r="A659" s="12" t="s">
        <v>7566</v>
      </c>
      <c r="B659" s="12">
        <v>5609</v>
      </c>
      <c r="C659" s="11" t="s">
        <v>4345</v>
      </c>
      <c r="D659" s="12" t="s">
        <v>10</v>
      </c>
      <c r="E659" s="12" t="s">
        <v>4346</v>
      </c>
      <c r="F659" s="12" t="s">
        <v>3039</v>
      </c>
      <c r="G659" s="8">
        <f t="shared" si="20"/>
        <v>2663.3612671800001</v>
      </c>
      <c r="H659" s="8">
        <f t="shared" si="21"/>
        <v>11990.750690220002</v>
      </c>
    </row>
    <row r="660" spans="1:8" ht="15.75" x14ac:dyDescent="0.25">
      <c r="A660" s="12" t="s">
        <v>7567</v>
      </c>
      <c r="B660" s="12">
        <v>5612</v>
      </c>
      <c r="C660" s="11" t="s">
        <v>4347</v>
      </c>
      <c r="D660" s="12" t="s">
        <v>10</v>
      </c>
      <c r="E660" s="12" t="s">
        <v>4348</v>
      </c>
      <c r="F660" s="12" t="s">
        <v>3039</v>
      </c>
      <c r="G660" s="8">
        <f t="shared" si="20"/>
        <v>2663.3612671800001</v>
      </c>
      <c r="H660" s="8">
        <f t="shared" si="21"/>
        <v>11990.750690220002</v>
      </c>
    </row>
    <row r="661" spans="1:8" ht="15.75" x14ac:dyDescent="0.25">
      <c r="A661" s="12" t="s">
        <v>7568</v>
      </c>
      <c r="B661" s="12">
        <v>5662</v>
      </c>
      <c r="C661" s="11" t="s">
        <v>4349</v>
      </c>
      <c r="D661" s="12" t="s">
        <v>10</v>
      </c>
      <c r="E661" s="12" t="s">
        <v>4350</v>
      </c>
      <c r="F661" s="12" t="s">
        <v>3039</v>
      </c>
      <c r="G661" s="8">
        <f t="shared" si="20"/>
        <v>2663.3612671800001</v>
      </c>
      <c r="H661" s="8">
        <f t="shared" si="21"/>
        <v>11990.750690220002</v>
      </c>
    </row>
    <row r="662" spans="1:8" ht="15.75" x14ac:dyDescent="0.25">
      <c r="A662" s="12" t="s">
        <v>7569</v>
      </c>
      <c r="B662" s="12">
        <v>5663</v>
      </c>
      <c r="C662" s="11" t="s">
        <v>4351</v>
      </c>
      <c r="D662" s="12" t="s">
        <v>10</v>
      </c>
      <c r="E662" s="12" t="s">
        <v>4352</v>
      </c>
      <c r="F662" s="12" t="s">
        <v>3039</v>
      </c>
      <c r="G662" s="8">
        <f t="shared" si="20"/>
        <v>2663.3612671800001</v>
      </c>
      <c r="H662" s="8">
        <f t="shared" si="21"/>
        <v>11990.750690220002</v>
      </c>
    </row>
    <row r="663" spans="1:8" ht="15.75" x14ac:dyDescent="0.25">
      <c r="A663" s="12" t="s">
        <v>7570</v>
      </c>
      <c r="B663" s="12">
        <v>5683</v>
      </c>
      <c r="C663" s="11" t="s">
        <v>4353</v>
      </c>
      <c r="D663" s="12" t="s">
        <v>10</v>
      </c>
      <c r="E663" s="12" t="s">
        <v>4354</v>
      </c>
      <c r="F663" s="12" t="s">
        <v>3039</v>
      </c>
      <c r="G663" s="8">
        <f t="shared" si="20"/>
        <v>2663.3612671800001</v>
      </c>
      <c r="H663" s="8">
        <f t="shared" si="21"/>
        <v>11990.750690220002</v>
      </c>
    </row>
    <row r="664" spans="1:8" ht="15.75" x14ac:dyDescent="0.25">
      <c r="A664" s="12" t="s">
        <v>7571</v>
      </c>
      <c r="B664" s="12">
        <v>5689</v>
      </c>
      <c r="C664" s="11" t="s">
        <v>4355</v>
      </c>
      <c r="D664" s="12" t="s">
        <v>10</v>
      </c>
      <c r="E664" s="12" t="s">
        <v>4356</v>
      </c>
      <c r="F664" s="12" t="s">
        <v>3039</v>
      </c>
      <c r="G664" s="8">
        <f t="shared" si="20"/>
        <v>2663.3612671800001</v>
      </c>
      <c r="H664" s="8">
        <f t="shared" si="21"/>
        <v>11990.750690220002</v>
      </c>
    </row>
    <row r="665" spans="1:8" ht="15.75" x14ac:dyDescent="0.25">
      <c r="A665" s="12" t="s">
        <v>7572</v>
      </c>
      <c r="B665" s="12">
        <v>5691</v>
      </c>
      <c r="C665" s="11" t="s">
        <v>4357</v>
      </c>
      <c r="D665" s="12" t="s">
        <v>10</v>
      </c>
      <c r="E665" s="12" t="s">
        <v>4358</v>
      </c>
      <c r="F665" s="12" t="s">
        <v>3039</v>
      </c>
      <c r="G665" s="8">
        <f t="shared" si="20"/>
        <v>2663.3612671800001</v>
      </c>
      <c r="H665" s="8">
        <f t="shared" si="21"/>
        <v>11990.750690220002</v>
      </c>
    </row>
    <row r="666" spans="1:8" ht="15.75" x14ac:dyDescent="0.25">
      <c r="A666" s="12" t="s">
        <v>7573</v>
      </c>
      <c r="B666" s="12">
        <v>5692</v>
      </c>
      <c r="C666" s="11" t="s">
        <v>4359</v>
      </c>
      <c r="D666" s="12" t="s">
        <v>10</v>
      </c>
      <c r="E666" s="12" t="s">
        <v>4360</v>
      </c>
      <c r="F666" s="12" t="s">
        <v>3039</v>
      </c>
      <c r="G666" s="8">
        <f t="shared" si="20"/>
        <v>2663.3612671800001</v>
      </c>
      <c r="H666" s="8">
        <f t="shared" si="21"/>
        <v>11990.750690220002</v>
      </c>
    </row>
    <row r="667" spans="1:8" ht="15.75" x14ac:dyDescent="0.25">
      <c r="A667" s="12" t="s">
        <v>7574</v>
      </c>
      <c r="B667" s="12">
        <v>5694</v>
      </c>
      <c r="C667" s="11" t="s">
        <v>4361</v>
      </c>
      <c r="D667" s="12" t="s">
        <v>10</v>
      </c>
      <c r="E667" s="12" t="s">
        <v>4362</v>
      </c>
      <c r="F667" s="12" t="s">
        <v>3039</v>
      </c>
      <c r="G667" s="8">
        <f t="shared" si="20"/>
        <v>2663.3612671800001</v>
      </c>
      <c r="H667" s="8">
        <f t="shared" si="21"/>
        <v>11990.750690220002</v>
      </c>
    </row>
    <row r="668" spans="1:8" ht="15.75" x14ac:dyDescent="0.25">
      <c r="A668" s="12" t="s">
        <v>7575</v>
      </c>
      <c r="B668" s="12">
        <v>5695</v>
      </c>
      <c r="C668" s="11" t="s">
        <v>4363</v>
      </c>
      <c r="D668" s="12" t="s">
        <v>10</v>
      </c>
      <c r="E668" s="12" t="s">
        <v>4364</v>
      </c>
      <c r="F668" s="12" t="s">
        <v>3039</v>
      </c>
      <c r="G668" s="8">
        <f t="shared" si="20"/>
        <v>2663.3612671800001</v>
      </c>
      <c r="H668" s="8">
        <f t="shared" si="21"/>
        <v>11990.750690220002</v>
      </c>
    </row>
    <row r="669" spans="1:8" ht="15.75" x14ac:dyDescent="0.25">
      <c r="A669" s="12" t="s">
        <v>7576</v>
      </c>
      <c r="B669" s="12">
        <v>5706</v>
      </c>
      <c r="C669" s="11" t="s">
        <v>4365</v>
      </c>
      <c r="D669" s="12" t="s">
        <v>10</v>
      </c>
      <c r="E669" s="12" t="s">
        <v>4366</v>
      </c>
      <c r="F669" s="12" t="s">
        <v>3039</v>
      </c>
      <c r="G669" s="8">
        <f t="shared" si="20"/>
        <v>2663.3612671800001</v>
      </c>
      <c r="H669" s="8">
        <f t="shared" si="21"/>
        <v>11990.750690220002</v>
      </c>
    </row>
    <row r="670" spans="1:8" ht="15.75" x14ac:dyDescent="0.25">
      <c r="A670" s="12" t="s">
        <v>7577</v>
      </c>
      <c r="B670" s="12">
        <v>5712</v>
      </c>
      <c r="C670" s="11" t="s">
        <v>4367</v>
      </c>
      <c r="D670" s="12" t="s">
        <v>10</v>
      </c>
      <c r="E670" s="12" t="s">
        <v>4368</v>
      </c>
      <c r="F670" s="12" t="s">
        <v>3039</v>
      </c>
      <c r="G670" s="8">
        <f t="shared" si="20"/>
        <v>2663.3612671800001</v>
      </c>
      <c r="H670" s="8">
        <f t="shared" si="21"/>
        <v>11990.750690220002</v>
      </c>
    </row>
    <row r="671" spans="1:8" ht="15.75" x14ac:dyDescent="0.25">
      <c r="A671" s="12" t="s">
        <v>7578</v>
      </c>
      <c r="B671" s="12">
        <v>5719</v>
      </c>
      <c r="C671" s="11" t="s">
        <v>4369</v>
      </c>
      <c r="D671" s="12" t="s">
        <v>10</v>
      </c>
      <c r="E671" s="12" t="s">
        <v>4370</v>
      </c>
      <c r="F671" s="12" t="s">
        <v>3039</v>
      </c>
      <c r="G671" s="8">
        <f t="shared" si="20"/>
        <v>2663.3612671800001</v>
      </c>
      <c r="H671" s="8">
        <f t="shared" si="21"/>
        <v>11990.750690220002</v>
      </c>
    </row>
    <row r="672" spans="1:8" ht="15.75" x14ac:dyDescent="0.25">
      <c r="A672" s="12" t="s">
        <v>7579</v>
      </c>
      <c r="B672" s="12">
        <v>5756</v>
      </c>
      <c r="C672" s="11" t="s">
        <v>4371</v>
      </c>
      <c r="D672" s="12" t="s">
        <v>1046</v>
      </c>
      <c r="E672" s="12" t="s">
        <v>4372</v>
      </c>
      <c r="F672" s="12" t="s">
        <v>3039</v>
      </c>
      <c r="G672" s="8">
        <f t="shared" si="20"/>
        <v>2663.3612671800001</v>
      </c>
      <c r="H672" s="8">
        <f t="shared" si="21"/>
        <v>11990.750690220002</v>
      </c>
    </row>
    <row r="673" spans="1:8" ht="15.75" x14ac:dyDescent="0.25">
      <c r="A673" s="12" t="s">
        <v>7580</v>
      </c>
      <c r="B673" s="12">
        <v>5770</v>
      </c>
      <c r="C673" s="11" t="s">
        <v>4373</v>
      </c>
      <c r="D673" s="12" t="s">
        <v>1046</v>
      </c>
      <c r="E673" s="12" t="s">
        <v>4374</v>
      </c>
      <c r="F673" s="12" t="s">
        <v>3039</v>
      </c>
      <c r="G673" s="8">
        <f t="shared" si="20"/>
        <v>2663.3612671800001</v>
      </c>
      <c r="H673" s="8">
        <f t="shared" si="21"/>
        <v>11990.750690220002</v>
      </c>
    </row>
    <row r="674" spans="1:8" ht="15.75" x14ac:dyDescent="0.25">
      <c r="A674" s="12" t="s">
        <v>7581</v>
      </c>
      <c r="B674" s="12">
        <v>5777</v>
      </c>
      <c r="C674" s="11" t="s">
        <v>4375</v>
      </c>
      <c r="D674" s="12" t="s">
        <v>10</v>
      </c>
      <c r="E674" s="12" t="s">
        <v>4376</v>
      </c>
      <c r="F674" s="12" t="s">
        <v>3039</v>
      </c>
      <c r="G674" s="8">
        <f t="shared" si="20"/>
        <v>2663.3612671800001</v>
      </c>
      <c r="H674" s="8">
        <f t="shared" si="21"/>
        <v>11990.750690220002</v>
      </c>
    </row>
    <row r="675" spans="1:8" ht="15.75" x14ac:dyDescent="0.25">
      <c r="A675" s="12" t="s">
        <v>7582</v>
      </c>
      <c r="B675" s="12">
        <v>5799</v>
      </c>
      <c r="C675" s="11" t="s">
        <v>4377</v>
      </c>
      <c r="D675" s="12" t="s">
        <v>10</v>
      </c>
      <c r="E675" s="12" t="s">
        <v>4378</v>
      </c>
      <c r="F675" s="12" t="s">
        <v>3039</v>
      </c>
      <c r="G675" s="8">
        <f t="shared" si="20"/>
        <v>2663.3612671800001</v>
      </c>
      <c r="H675" s="8">
        <f t="shared" si="21"/>
        <v>11990.750690220002</v>
      </c>
    </row>
    <row r="676" spans="1:8" ht="15.75" x14ac:dyDescent="0.25">
      <c r="A676" s="12" t="s">
        <v>7583</v>
      </c>
      <c r="B676" s="12">
        <v>5808</v>
      </c>
      <c r="C676" s="11" t="s">
        <v>4379</v>
      </c>
      <c r="D676" s="12" t="s">
        <v>10</v>
      </c>
      <c r="E676" s="12" t="s">
        <v>4380</v>
      </c>
      <c r="F676" s="12" t="s">
        <v>3039</v>
      </c>
      <c r="G676" s="8">
        <f t="shared" si="20"/>
        <v>2663.3612671800001</v>
      </c>
      <c r="H676" s="8">
        <f t="shared" si="21"/>
        <v>11990.750690220002</v>
      </c>
    </row>
    <row r="677" spans="1:8" ht="15.75" x14ac:dyDescent="0.25">
      <c r="A677" s="12" t="s">
        <v>7584</v>
      </c>
      <c r="B677" s="12">
        <v>5813</v>
      </c>
      <c r="C677" s="11" t="s">
        <v>4381</v>
      </c>
      <c r="D677" s="12" t="s">
        <v>10</v>
      </c>
      <c r="E677" s="12" t="s">
        <v>4382</v>
      </c>
      <c r="F677" s="12" t="s">
        <v>3039</v>
      </c>
      <c r="G677" s="8">
        <f t="shared" si="20"/>
        <v>2663.3612671800001</v>
      </c>
      <c r="H677" s="8">
        <f t="shared" si="21"/>
        <v>11990.750690220002</v>
      </c>
    </row>
    <row r="678" spans="1:8" ht="15.75" x14ac:dyDescent="0.25">
      <c r="A678" s="12" t="s">
        <v>7585</v>
      </c>
      <c r="B678" s="12">
        <v>5814</v>
      </c>
      <c r="C678" s="11" t="s">
        <v>4383</v>
      </c>
      <c r="D678" s="12" t="s">
        <v>10</v>
      </c>
      <c r="E678" s="12" t="s">
        <v>4384</v>
      </c>
      <c r="F678" s="12" t="s">
        <v>3039</v>
      </c>
      <c r="G678" s="8">
        <f t="shared" si="20"/>
        <v>2663.3612671800001</v>
      </c>
      <c r="H678" s="8">
        <f t="shared" si="21"/>
        <v>11990.750690220002</v>
      </c>
    </row>
    <row r="679" spans="1:8" ht="15.75" x14ac:dyDescent="0.25">
      <c r="A679" s="12" t="s">
        <v>7586</v>
      </c>
      <c r="B679" s="12">
        <v>5826</v>
      </c>
      <c r="C679" s="11" t="s">
        <v>4385</v>
      </c>
      <c r="D679" s="12" t="s">
        <v>10</v>
      </c>
      <c r="E679" s="12" t="s">
        <v>4386</v>
      </c>
      <c r="F679" s="12" t="s">
        <v>3039</v>
      </c>
      <c r="G679" s="8">
        <f t="shared" si="20"/>
        <v>2663.3612671800001</v>
      </c>
      <c r="H679" s="8">
        <f t="shared" si="21"/>
        <v>11990.750690220002</v>
      </c>
    </row>
    <row r="680" spans="1:8" ht="15.75" x14ac:dyDescent="0.25">
      <c r="A680" s="12" t="s">
        <v>7587</v>
      </c>
      <c r="B680" s="12">
        <v>5828</v>
      </c>
      <c r="C680" s="11" t="s">
        <v>4387</v>
      </c>
      <c r="D680" s="12" t="s">
        <v>10</v>
      </c>
      <c r="E680" s="12" t="s">
        <v>4388</v>
      </c>
      <c r="F680" s="12" t="s">
        <v>3039</v>
      </c>
      <c r="G680" s="8">
        <f t="shared" si="20"/>
        <v>2663.3612671800001</v>
      </c>
      <c r="H680" s="8">
        <f t="shared" si="21"/>
        <v>11990.750690220002</v>
      </c>
    </row>
    <row r="681" spans="1:8" ht="15.75" x14ac:dyDescent="0.25">
      <c r="A681" s="12" t="s">
        <v>7588</v>
      </c>
      <c r="B681" s="12">
        <v>5829</v>
      </c>
      <c r="C681" s="11" t="s">
        <v>4389</v>
      </c>
      <c r="D681" s="12" t="s">
        <v>10</v>
      </c>
      <c r="E681" s="12" t="s">
        <v>4390</v>
      </c>
      <c r="F681" s="12" t="s">
        <v>3039</v>
      </c>
      <c r="G681" s="8">
        <f t="shared" si="20"/>
        <v>2663.3612671800001</v>
      </c>
      <c r="H681" s="8">
        <f t="shared" si="21"/>
        <v>11990.750690220002</v>
      </c>
    </row>
    <row r="682" spans="1:8" ht="15.75" x14ac:dyDescent="0.25">
      <c r="A682" s="12" t="s">
        <v>7589</v>
      </c>
      <c r="B682" s="12">
        <v>5835</v>
      </c>
      <c r="C682" s="11" t="s">
        <v>4391</v>
      </c>
      <c r="D682" s="12" t="s">
        <v>10</v>
      </c>
      <c r="E682" s="12" t="s">
        <v>4392</v>
      </c>
      <c r="F682" s="12" t="s">
        <v>3039</v>
      </c>
      <c r="G682" s="8">
        <f t="shared" si="20"/>
        <v>2663.3612671800001</v>
      </c>
      <c r="H682" s="8">
        <f t="shared" si="21"/>
        <v>11990.750690220002</v>
      </c>
    </row>
    <row r="683" spans="1:8" ht="15.75" x14ac:dyDescent="0.25">
      <c r="A683" s="12" t="s">
        <v>7590</v>
      </c>
      <c r="B683" s="12">
        <v>5836</v>
      </c>
      <c r="C683" s="11" t="s">
        <v>4393</v>
      </c>
      <c r="D683" s="12" t="s">
        <v>10</v>
      </c>
      <c r="E683" s="12" t="s">
        <v>4394</v>
      </c>
      <c r="F683" s="12" t="s">
        <v>3039</v>
      </c>
      <c r="G683" s="8">
        <f t="shared" si="20"/>
        <v>2663.3612671800001</v>
      </c>
      <c r="H683" s="8">
        <f t="shared" si="21"/>
        <v>11990.750690220002</v>
      </c>
    </row>
    <row r="684" spans="1:8" ht="15.75" x14ac:dyDescent="0.25">
      <c r="A684" s="12" t="s">
        <v>7591</v>
      </c>
      <c r="B684" s="12">
        <v>5840</v>
      </c>
      <c r="C684" s="11" t="s">
        <v>4395</v>
      </c>
      <c r="D684" s="12" t="s">
        <v>10</v>
      </c>
      <c r="E684" s="12" t="s">
        <v>4396</v>
      </c>
      <c r="F684" s="12" t="s">
        <v>3039</v>
      </c>
      <c r="G684" s="8">
        <f t="shared" si="20"/>
        <v>2663.3612671800001</v>
      </c>
      <c r="H684" s="8">
        <f t="shared" si="21"/>
        <v>11990.750690220002</v>
      </c>
    </row>
    <row r="685" spans="1:8" ht="15.75" x14ac:dyDescent="0.25">
      <c r="A685" s="12" t="s">
        <v>7592</v>
      </c>
      <c r="B685" s="12">
        <v>5842</v>
      </c>
      <c r="C685" s="11" t="s">
        <v>4397</v>
      </c>
      <c r="D685" s="12" t="s">
        <v>10</v>
      </c>
      <c r="E685" s="12" t="s">
        <v>4398</v>
      </c>
      <c r="F685" s="12" t="s">
        <v>3039</v>
      </c>
      <c r="G685" s="8">
        <f t="shared" si="20"/>
        <v>2663.3612671800001</v>
      </c>
      <c r="H685" s="8">
        <f t="shared" si="21"/>
        <v>11990.750690220002</v>
      </c>
    </row>
    <row r="686" spans="1:8" ht="15.75" x14ac:dyDescent="0.25">
      <c r="A686" s="12" t="s">
        <v>7593</v>
      </c>
      <c r="B686" s="12">
        <v>5843</v>
      </c>
      <c r="C686" s="11" t="s">
        <v>4399</v>
      </c>
      <c r="D686" s="12" t="s">
        <v>3321</v>
      </c>
      <c r="E686" s="12" t="s">
        <v>4400</v>
      </c>
      <c r="F686" s="12" t="s">
        <v>3039</v>
      </c>
      <c r="G686" s="8">
        <f t="shared" si="20"/>
        <v>2663.3612671800001</v>
      </c>
      <c r="H686" s="8">
        <f t="shared" si="21"/>
        <v>11990.750690220002</v>
      </c>
    </row>
    <row r="687" spans="1:8" ht="15.75" x14ac:dyDescent="0.25">
      <c r="A687" s="12" t="s">
        <v>7594</v>
      </c>
      <c r="B687" s="12">
        <v>5856</v>
      </c>
      <c r="C687" s="11" t="s">
        <v>4401</v>
      </c>
      <c r="D687" s="12" t="s">
        <v>10</v>
      </c>
      <c r="E687" s="12" t="s">
        <v>4402</v>
      </c>
      <c r="F687" s="12" t="s">
        <v>3039</v>
      </c>
      <c r="G687" s="8">
        <f t="shared" si="20"/>
        <v>2663.3612671800001</v>
      </c>
      <c r="H687" s="8">
        <f t="shared" si="21"/>
        <v>11990.750690220002</v>
      </c>
    </row>
    <row r="688" spans="1:8" ht="15.75" x14ac:dyDescent="0.25">
      <c r="A688" s="12" t="s">
        <v>7595</v>
      </c>
      <c r="B688" s="12">
        <v>5859</v>
      </c>
      <c r="C688" s="11" t="s">
        <v>4403</v>
      </c>
      <c r="D688" s="12" t="s">
        <v>10</v>
      </c>
      <c r="E688" s="12" t="s">
        <v>4404</v>
      </c>
      <c r="F688" s="12" t="s">
        <v>3039</v>
      </c>
      <c r="G688" s="8">
        <f t="shared" si="20"/>
        <v>2663.3612671800001</v>
      </c>
      <c r="H688" s="8">
        <f t="shared" si="21"/>
        <v>11990.750690220002</v>
      </c>
    </row>
    <row r="689" spans="1:8" ht="15.75" x14ac:dyDescent="0.25">
      <c r="A689" s="12" t="s">
        <v>7596</v>
      </c>
      <c r="B689" s="12">
        <v>5860</v>
      </c>
      <c r="C689" s="11" t="s">
        <v>4405</v>
      </c>
      <c r="D689" s="12" t="s">
        <v>10</v>
      </c>
      <c r="E689" s="12" t="s">
        <v>4406</v>
      </c>
      <c r="F689" s="12" t="s">
        <v>3039</v>
      </c>
      <c r="G689" s="8">
        <f t="shared" si="20"/>
        <v>2663.3612671800001</v>
      </c>
      <c r="H689" s="8">
        <f t="shared" si="21"/>
        <v>11990.750690220002</v>
      </c>
    </row>
    <row r="690" spans="1:8" ht="15.75" x14ac:dyDescent="0.25">
      <c r="A690" s="12" t="s">
        <v>7597</v>
      </c>
      <c r="B690" s="12">
        <v>5864</v>
      </c>
      <c r="C690" s="11" t="s">
        <v>4407</v>
      </c>
      <c r="D690" s="12" t="s">
        <v>10</v>
      </c>
      <c r="E690" s="12" t="s">
        <v>4408</v>
      </c>
      <c r="F690" s="12" t="s">
        <v>3039</v>
      </c>
      <c r="G690" s="8">
        <f t="shared" si="20"/>
        <v>2663.3612671800001</v>
      </c>
      <c r="H690" s="8">
        <f t="shared" si="21"/>
        <v>11990.750690220002</v>
      </c>
    </row>
    <row r="691" spans="1:8" ht="15.75" x14ac:dyDescent="0.25">
      <c r="A691" s="12" t="s">
        <v>7598</v>
      </c>
      <c r="B691" s="12">
        <v>5882</v>
      </c>
      <c r="C691" s="11" t="s">
        <v>4409</v>
      </c>
      <c r="D691" s="12" t="s">
        <v>10</v>
      </c>
      <c r="E691" s="12" t="s">
        <v>4410</v>
      </c>
      <c r="F691" s="12" t="s">
        <v>3039</v>
      </c>
      <c r="G691" s="8">
        <f t="shared" si="20"/>
        <v>2663.3612671800001</v>
      </c>
      <c r="H691" s="8">
        <f t="shared" si="21"/>
        <v>11990.750690220002</v>
      </c>
    </row>
    <row r="692" spans="1:8" ht="15.75" x14ac:dyDescent="0.25">
      <c r="A692" s="12" t="s">
        <v>7599</v>
      </c>
      <c r="B692" s="12">
        <v>5883</v>
      </c>
      <c r="C692" s="11" t="s">
        <v>4411</v>
      </c>
      <c r="D692" s="12" t="s">
        <v>10</v>
      </c>
      <c r="E692" s="12" t="s">
        <v>4412</v>
      </c>
      <c r="F692" s="12" t="s">
        <v>3039</v>
      </c>
      <c r="G692" s="8">
        <f t="shared" si="20"/>
        <v>2663.3612671800001</v>
      </c>
      <c r="H692" s="8">
        <f t="shared" si="21"/>
        <v>11990.750690220002</v>
      </c>
    </row>
    <row r="693" spans="1:8" ht="15.75" x14ac:dyDescent="0.25">
      <c r="A693" s="12" t="s">
        <v>7600</v>
      </c>
      <c r="B693" s="12">
        <v>5887</v>
      </c>
      <c r="C693" s="11" t="s">
        <v>4413</v>
      </c>
      <c r="D693" s="12" t="s">
        <v>10</v>
      </c>
      <c r="E693" s="12" t="s">
        <v>4414</v>
      </c>
      <c r="F693" s="12" t="s">
        <v>3039</v>
      </c>
      <c r="G693" s="8">
        <f t="shared" si="20"/>
        <v>2663.3612671800001</v>
      </c>
      <c r="H693" s="8">
        <f t="shared" si="21"/>
        <v>11990.750690220002</v>
      </c>
    </row>
    <row r="694" spans="1:8" ht="15.75" x14ac:dyDescent="0.25">
      <c r="A694" s="12" t="s">
        <v>7601</v>
      </c>
      <c r="B694" s="12">
        <v>5888</v>
      </c>
      <c r="C694" s="11" t="s">
        <v>4415</v>
      </c>
      <c r="D694" s="12" t="s">
        <v>10</v>
      </c>
      <c r="E694" s="12" t="s">
        <v>4416</v>
      </c>
      <c r="F694" s="12" t="s">
        <v>3039</v>
      </c>
      <c r="G694" s="8">
        <f t="shared" si="20"/>
        <v>2663.3612671800001</v>
      </c>
      <c r="H694" s="8">
        <f t="shared" si="21"/>
        <v>11990.750690220002</v>
      </c>
    </row>
    <row r="695" spans="1:8" ht="15.75" x14ac:dyDescent="0.25">
      <c r="A695" s="12" t="s">
        <v>7602</v>
      </c>
      <c r="B695" s="12">
        <v>5892</v>
      </c>
      <c r="C695" s="11" t="s">
        <v>4417</v>
      </c>
      <c r="D695" s="12" t="s">
        <v>10</v>
      </c>
      <c r="E695" s="12" t="s">
        <v>4418</v>
      </c>
      <c r="F695" s="12" t="s">
        <v>3039</v>
      </c>
      <c r="G695" s="8">
        <f t="shared" si="20"/>
        <v>2663.3612671800001</v>
      </c>
      <c r="H695" s="8">
        <f t="shared" si="21"/>
        <v>11990.750690220002</v>
      </c>
    </row>
    <row r="696" spans="1:8" ht="15.75" x14ac:dyDescent="0.25">
      <c r="A696" s="12" t="s">
        <v>7603</v>
      </c>
      <c r="B696" s="12">
        <v>5894</v>
      </c>
      <c r="C696" s="11" t="s">
        <v>4419</v>
      </c>
      <c r="D696" s="12" t="s">
        <v>10</v>
      </c>
      <c r="E696" s="12" t="s">
        <v>4420</v>
      </c>
      <c r="F696" s="12" t="s">
        <v>3039</v>
      </c>
      <c r="G696" s="8">
        <f t="shared" si="20"/>
        <v>2663.3612671800001</v>
      </c>
      <c r="H696" s="8">
        <f t="shared" si="21"/>
        <v>11990.750690220002</v>
      </c>
    </row>
    <row r="697" spans="1:8" ht="15.75" x14ac:dyDescent="0.25">
      <c r="A697" s="12" t="s">
        <v>7604</v>
      </c>
      <c r="B697" s="12">
        <v>5895</v>
      </c>
      <c r="C697" s="11" t="s">
        <v>4421</v>
      </c>
      <c r="D697" s="12" t="s">
        <v>10</v>
      </c>
      <c r="E697" s="12" t="s">
        <v>4422</v>
      </c>
      <c r="F697" s="12" t="s">
        <v>3039</v>
      </c>
      <c r="G697" s="8">
        <f t="shared" si="20"/>
        <v>2663.3612671800001</v>
      </c>
      <c r="H697" s="8">
        <f t="shared" si="21"/>
        <v>11990.750690220002</v>
      </c>
    </row>
    <row r="698" spans="1:8" ht="15.75" x14ac:dyDescent="0.25">
      <c r="A698" s="12" t="s">
        <v>7605</v>
      </c>
      <c r="B698" s="12">
        <v>5896</v>
      </c>
      <c r="C698" s="11" t="s">
        <v>4423</v>
      </c>
      <c r="D698" s="12" t="s">
        <v>10</v>
      </c>
      <c r="E698" s="12" t="s">
        <v>4424</v>
      </c>
      <c r="F698" s="12" t="s">
        <v>3039</v>
      </c>
      <c r="G698" s="8">
        <f t="shared" si="20"/>
        <v>2663.3612671800001</v>
      </c>
      <c r="H698" s="8">
        <f t="shared" si="21"/>
        <v>11990.750690220002</v>
      </c>
    </row>
    <row r="699" spans="1:8" ht="15.75" x14ac:dyDescent="0.25">
      <c r="A699" s="12" t="s">
        <v>7606</v>
      </c>
      <c r="B699" s="12">
        <v>5899</v>
      </c>
      <c r="C699" s="11" t="s">
        <v>4425</v>
      </c>
      <c r="D699" s="12" t="s">
        <v>10</v>
      </c>
      <c r="E699" s="12" t="s">
        <v>4426</v>
      </c>
      <c r="F699" s="12" t="s">
        <v>3039</v>
      </c>
      <c r="G699" s="8">
        <f t="shared" si="20"/>
        <v>2663.3612671800001</v>
      </c>
      <c r="H699" s="8">
        <f t="shared" si="21"/>
        <v>11990.750690220002</v>
      </c>
    </row>
    <row r="700" spans="1:8" ht="15.75" x14ac:dyDescent="0.25">
      <c r="A700" s="12" t="s">
        <v>7607</v>
      </c>
      <c r="B700" s="12">
        <v>5900</v>
      </c>
      <c r="C700" s="11" t="s">
        <v>4427</v>
      </c>
      <c r="D700" s="12" t="s">
        <v>10</v>
      </c>
      <c r="E700" s="12" t="s">
        <v>4428</v>
      </c>
      <c r="F700" s="12" t="s">
        <v>3039</v>
      </c>
      <c r="G700" s="8">
        <f t="shared" si="20"/>
        <v>2663.3612671800001</v>
      </c>
      <c r="H700" s="8">
        <f t="shared" si="21"/>
        <v>11990.750690220002</v>
      </c>
    </row>
    <row r="701" spans="1:8" ht="15.75" x14ac:dyDescent="0.25">
      <c r="A701" s="12" t="s">
        <v>7608</v>
      </c>
      <c r="B701" s="12">
        <v>5905</v>
      </c>
      <c r="C701" s="11" t="s">
        <v>4429</v>
      </c>
      <c r="D701" s="12" t="s">
        <v>10</v>
      </c>
      <c r="E701" s="12" t="s">
        <v>4430</v>
      </c>
      <c r="F701" s="12" t="s">
        <v>3039</v>
      </c>
      <c r="G701" s="8">
        <f t="shared" si="20"/>
        <v>2663.3612671800001</v>
      </c>
      <c r="H701" s="8">
        <f t="shared" si="21"/>
        <v>11990.750690220002</v>
      </c>
    </row>
    <row r="702" spans="1:8" ht="15.75" x14ac:dyDescent="0.25">
      <c r="A702" s="12" t="s">
        <v>7609</v>
      </c>
      <c r="B702" s="12">
        <v>5912</v>
      </c>
      <c r="C702" s="11" t="s">
        <v>4431</v>
      </c>
      <c r="D702" s="12" t="s">
        <v>10</v>
      </c>
      <c r="E702" s="12" t="s">
        <v>4432</v>
      </c>
      <c r="F702" s="12" t="s">
        <v>3039</v>
      </c>
      <c r="G702" s="8">
        <f t="shared" si="20"/>
        <v>2663.3612671800001</v>
      </c>
      <c r="H702" s="8">
        <f t="shared" si="21"/>
        <v>11990.750690220002</v>
      </c>
    </row>
    <row r="703" spans="1:8" ht="15.75" x14ac:dyDescent="0.25">
      <c r="A703" s="12" t="s">
        <v>7610</v>
      </c>
      <c r="B703" s="12">
        <v>5913</v>
      </c>
      <c r="C703" s="11" t="s">
        <v>4433</v>
      </c>
      <c r="D703" s="12" t="s">
        <v>10</v>
      </c>
      <c r="E703" s="12" t="s">
        <v>4434</v>
      </c>
      <c r="F703" s="12" t="s">
        <v>3039</v>
      </c>
      <c r="G703" s="8">
        <f t="shared" si="20"/>
        <v>2663.3612671800001</v>
      </c>
      <c r="H703" s="8">
        <f t="shared" si="21"/>
        <v>11990.750690220002</v>
      </c>
    </row>
    <row r="704" spans="1:8" ht="15.75" x14ac:dyDescent="0.25">
      <c r="A704" s="12" t="s">
        <v>7611</v>
      </c>
      <c r="B704" s="12">
        <v>5918</v>
      </c>
      <c r="C704" s="11" t="s">
        <v>4435</v>
      </c>
      <c r="D704" s="12" t="s">
        <v>10</v>
      </c>
      <c r="E704" s="12" t="s">
        <v>4436</v>
      </c>
      <c r="F704" s="12" t="s">
        <v>3039</v>
      </c>
      <c r="G704" s="8">
        <f t="shared" si="20"/>
        <v>2663.3612671800001</v>
      </c>
      <c r="H704" s="8">
        <f t="shared" si="21"/>
        <v>11990.750690220002</v>
      </c>
    </row>
    <row r="705" spans="1:8" ht="15.75" x14ac:dyDescent="0.25">
      <c r="A705" s="12" t="s">
        <v>7612</v>
      </c>
      <c r="B705" s="12">
        <v>5921</v>
      </c>
      <c r="C705" s="11" t="s">
        <v>4437</v>
      </c>
      <c r="D705" s="12" t="s">
        <v>10</v>
      </c>
      <c r="E705" s="12" t="s">
        <v>4438</v>
      </c>
      <c r="F705" s="12" t="s">
        <v>3039</v>
      </c>
      <c r="G705" s="8">
        <f t="shared" si="20"/>
        <v>2663.3612671800001</v>
      </c>
      <c r="H705" s="8">
        <f t="shared" si="21"/>
        <v>11990.750690220002</v>
      </c>
    </row>
    <row r="706" spans="1:8" ht="15.75" x14ac:dyDescent="0.25">
      <c r="A706" s="12" t="s">
        <v>7613</v>
      </c>
      <c r="B706" s="12">
        <v>5927</v>
      </c>
      <c r="C706" s="11" t="s">
        <v>4439</v>
      </c>
      <c r="D706" s="12" t="s">
        <v>10</v>
      </c>
      <c r="E706" s="12" t="s">
        <v>4440</v>
      </c>
      <c r="F706" s="12" t="s">
        <v>3039</v>
      </c>
      <c r="G706" s="8">
        <f t="shared" si="20"/>
        <v>2663.3612671800001</v>
      </c>
      <c r="H706" s="8">
        <f t="shared" si="21"/>
        <v>11990.750690220002</v>
      </c>
    </row>
    <row r="707" spans="1:8" ht="15.75" x14ac:dyDescent="0.25">
      <c r="A707" s="12" t="s">
        <v>7614</v>
      </c>
      <c r="B707" s="12">
        <v>5930</v>
      </c>
      <c r="C707" s="11" t="s">
        <v>4441</v>
      </c>
      <c r="D707" s="12" t="s">
        <v>10</v>
      </c>
      <c r="E707" s="12" t="s">
        <v>4442</v>
      </c>
      <c r="F707" s="12" t="s">
        <v>3039</v>
      </c>
      <c r="G707" s="8">
        <f t="shared" si="20"/>
        <v>2663.3612671800001</v>
      </c>
      <c r="H707" s="8">
        <f t="shared" si="21"/>
        <v>11990.750690220002</v>
      </c>
    </row>
    <row r="708" spans="1:8" ht="15.75" x14ac:dyDescent="0.25">
      <c r="A708" s="12" t="s">
        <v>7615</v>
      </c>
      <c r="B708" s="12">
        <v>5931</v>
      </c>
      <c r="C708" s="11" t="s">
        <v>4443</v>
      </c>
      <c r="D708" s="12" t="s">
        <v>10</v>
      </c>
      <c r="E708" s="12" t="s">
        <v>4444</v>
      </c>
      <c r="F708" s="12" t="s">
        <v>3039</v>
      </c>
      <c r="G708" s="8">
        <f t="shared" si="20"/>
        <v>2663.3612671800001</v>
      </c>
      <c r="H708" s="8">
        <f t="shared" si="21"/>
        <v>11990.750690220002</v>
      </c>
    </row>
    <row r="709" spans="1:8" ht="15.75" x14ac:dyDescent="0.25">
      <c r="A709" s="12" t="s">
        <v>7616</v>
      </c>
      <c r="B709" s="12">
        <v>5932</v>
      </c>
      <c r="C709" s="11" t="s">
        <v>4445</v>
      </c>
      <c r="D709" s="12" t="s">
        <v>10</v>
      </c>
      <c r="E709" s="12" t="s">
        <v>4446</v>
      </c>
      <c r="F709" s="12" t="s">
        <v>3039</v>
      </c>
      <c r="G709" s="8">
        <f t="shared" si="20"/>
        <v>2663.3612671800001</v>
      </c>
      <c r="H709" s="8">
        <f t="shared" si="21"/>
        <v>11990.750690220002</v>
      </c>
    </row>
    <row r="710" spans="1:8" ht="15.75" x14ac:dyDescent="0.25">
      <c r="A710" s="12" t="s">
        <v>7617</v>
      </c>
      <c r="B710" s="12">
        <v>5938</v>
      </c>
      <c r="C710" s="11" t="s">
        <v>4447</v>
      </c>
      <c r="D710" s="12" t="s">
        <v>10</v>
      </c>
      <c r="E710" s="12" t="s">
        <v>4448</v>
      </c>
      <c r="F710" s="12" t="s">
        <v>3039</v>
      </c>
      <c r="G710" s="8">
        <f t="shared" ref="G710:G773" si="22">$G$5</f>
        <v>2663.3612671800001</v>
      </c>
      <c r="H710" s="8">
        <f t="shared" ref="H710:H773" si="23">$H$5</f>
        <v>11990.750690220002</v>
      </c>
    </row>
    <row r="711" spans="1:8" ht="15.75" x14ac:dyDescent="0.25">
      <c r="A711" s="12" t="s">
        <v>7618</v>
      </c>
      <c r="B711" s="12">
        <v>5939</v>
      </c>
      <c r="C711" s="11" t="s">
        <v>4449</v>
      </c>
      <c r="D711" s="12" t="s">
        <v>10</v>
      </c>
      <c r="E711" s="12" t="s">
        <v>4450</v>
      </c>
      <c r="F711" s="12" t="s">
        <v>3039</v>
      </c>
      <c r="G711" s="8">
        <f t="shared" si="22"/>
        <v>2663.3612671800001</v>
      </c>
      <c r="H711" s="8">
        <f t="shared" si="23"/>
        <v>11990.750690220002</v>
      </c>
    </row>
    <row r="712" spans="1:8" ht="15.75" x14ac:dyDescent="0.25">
      <c r="A712" s="12" t="s">
        <v>7619</v>
      </c>
      <c r="B712" s="12">
        <v>5940</v>
      </c>
      <c r="C712" s="11" t="s">
        <v>4451</v>
      </c>
      <c r="D712" s="12" t="s">
        <v>10</v>
      </c>
      <c r="E712" s="12" t="s">
        <v>4452</v>
      </c>
      <c r="F712" s="12" t="s">
        <v>3039</v>
      </c>
      <c r="G712" s="8">
        <f t="shared" si="22"/>
        <v>2663.3612671800001</v>
      </c>
      <c r="H712" s="8">
        <f t="shared" si="23"/>
        <v>11990.750690220002</v>
      </c>
    </row>
    <row r="713" spans="1:8" ht="15.75" x14ac:dyDescent="0.25">
      <c r="A713" s="12" t="s">
        <v>7620</v>
      </c>
      <c r="B713" s="12">
        <v>5943</v>
      </c>
      <c r="C713" s="11" t="s">
        <v>4453</v>
      </c>
      <c r="D713" s="12" t="s">
        <v>10</v>
      </c>
      <c r="E713" s="12" t="s">
        <v>4454</v>
      </c>
      <c r="F713" s="12" t="s">
        <v>3039</v>
      </c>
      <c r="G713" s="8">
        <f t="shared" si="22"/>
        <v>2663.3612671800001</v>
      </c>
      <c r="H713" s="8">
        <f t="shared" si="23"/>
        <v>11990.750690220002</v>
      </c>
    </row>
    <row r="714" spans="1:8" ht="15.75" x14ac:dyDescent="0.25">
      <c r="A714" s="12" t="s">
        <v>7621</v>
      </c>
      <c r="B714" s="12">
        <v>5946</v>
      </c>
      <c r="C714" s="11" t="s">
        <v>4455</v>
      </c>
      <c r="D714" s="12" t="s">
        <v>10</v>
      </c>
      <c r="E714" s="12" t="s">
        <v>4456</v>
      </c>
      <c r="F714" s="12" t="s">
        <v>3039</v>
      </c>
      <c r="G714" s="8">
        <f t="shared" si="22"/>
        <v>2663.3612671800001</v>
      </c>
      <c r="H714" s="8">
        <f t="shared" si="23"/>
        <v>11990.750690220002</v>
      </c>
    </row>
    <row r="715" spans="1:8" ht="15.75" x14ac:dyDescent="0.25">
      <c r="A715" s="12" t="s">
        <v>7622</v>
      </c>
      <c r="B715" s="12">
        <v>5947</v>
      </c>
      <c r="C715" s="11" t="s">
        <v>4457</v>
      </c>
      <c r="D715" s="12" t="s">
        <v>10</v>
      </c>
      <c r="E715" s="12" t="s">
        <v>4458</v>
      </c>
      <c r="F715" s="12" t="s">
        <v>3039</v>
      </c>
      <c r="G715" s="8">
        <f t="shared" si="22"/>
        <v>2663.3612671800001</v>
      </c>
      <c r="H715" s="8">
        <f t="shared" si="23"/>
        <v>11990.750690220002</v>
      </c>
    </row>
    <row r="716" spans="1:8" ht="15.75" x14ac:dyDescent="0.25">
      <c r="A716" s="12" t="s">
        <v>7623</v>
      </c>
      <c r="B716" s="12">
        <v>5948</v>
      </c>
      <c r="C716" s="11" t="s">
        <v>4459</v>
      </c>
      <c r="D716" s="12" t="s">
        <v>10</v>
      </c>
      <c r="E716" s="12" t="s">
        <v>4460</v>
      </c>
      <c r="F716" s="12" t="s">
        <v>3039</v>
      </c>
      <c r="G716" s="8">
        <f t="shared" si="22"/>
        <v>2663.3612671800001</v>
      </c>
      <c r="H716" s="8">
        <f t="shared" si="23"/>
        <v>11990.750690220002</v>
      </c>
    </row>
    <row r="717" spans="1:8" ht="15.75" x14ac:dyDescent="0.25">
      <c r="A717" s="12" t="s">
        <v>7624</v>
      </c>
      <c r="B717" s="12">
        <v>5950</v>
      </c>
      <c r="C717" s="11" t="s">
        <v>4461</v>
      </c>
      <c r="D717" s="12" t="s">
        <v>10</v>
      </c>
      <c r="E717" s="12" t="s">
        <v>4462</v>
      </c>
      <c r="F717" s="12" t="s">
        <v>3039</v>
      </c>
      <c r="G717" s="8">
        <f t="shared" si="22"/>
        <v>2663.3612671800001</v>
      </c>
      <c r="H717" s="8">
        <f t="shared" si="23"/>
        <v>11990.750690220002</v>
      </c>
    </row>
    <row r="718" spans="1:8" ht="15.75" x14ac:dyDescent="0.25">
      <c r="A718" s="12" t="s">
        <v>7625</v>
      </c>
      <c r="B718" s="12">
        <v>5951</v>
      </c>
      <c r="C718" s="11" t="s">
        <v>4463</v>
      </c>
      <c r="D718" s="12" t="s">
        <v>10</v>
      </c>
      <c r="E718" s="12" t="s">
        <v>4464</v>
      </c>
      <c r="F718" s="12" t="s">
        <v>3039</v>
      </c>
      <c r="G718" s="8">
        <f t="shared" si="22"/>
        <v>2663.3612671800001</v>
      </c>
      <c r="H718" s="8">
        <f t="shared" si="23"/>
        <v>11990.750690220002</v>
      </c>
    </row>
    <row r="719" spans="1:8" ht="15.75" x14ac:dyDescent="0.25">
      <c r="A719" s="12" t="s">
        <v>7626</v>
      </c>
      <c r="B719" s="12">
        <v>5969</v>
      </c>
      <c r="C719" s="11" t="s">
        <v>4465</v>
      </c>
      <c r="D719" s="12" t="s">
        <v>10</v>
      </c>
      <c r="E719" s="12" t="s">
        <v>4466</v>
      </c>
      <c r="F719" s="12" t="s">
        <v>3039</v>
      </c>
      <c r="G719" s="8">
        <f t="shared" si="22"/>
        <v>2663.3612671800001</v>
      </c>
      <c r="H719" s="8">
        <f t="shared" si="23"/>
        <v>11990.750690220002</v>
      </c>
    </row>
    <row r="720" spans="1:8" ht="15.75" x14ac:dyDescent="0.25">
      <c r="A720" s="12" t="s">
        <v>7627</v>
      </c>
      <c r="B720" s="12">
        <v>5970</v>
      </c>
      <c r="C720" s="11" t="s">
        <v>4467</v>
      </c>
      <c r="D720" s="12" t="s">
        <v>10</v>
      </c>
      <c r="E720" s="12" t="s">
        <v>4468</v>
      </c>
      <c r="F720" s="12" t="s">
        <v>3039</v>
      </c>
      <c r="G720" s="8">
        <f t="shared" si="22"/>
        <v>2663.3612671800001</v>
      </c>
      <c r="H720" s="8">
        <f t="shared" si="23"/>
        <v>11990.750690220002</v>
      </c>
    </row>
    <row r="721" spans="1:8" ht="15.75" x14ac:dyDescent="0.25">
      <c r="A721" s="12" t="s">
        <v>7628</v>
      </c>
      <c r="B721" s="12">
        <v>3276</v>
      </c>
      <c r="C721" s="11" t="s">
        <v>4469</v>
      </c>
      <c r="D721" s="12" t="s">
        <v>10</v>
      </c>
      <c r="E721" s="12" t="s">
        <v>4470</v>
      </c>
      <c r="F721" s="12" t="s">
        <v>3039</v>
      </c>
      <c r="G721" s="8">
        <f t="shared" si="22"/>
        <v>2663.3612671800001</v>
      </c>
      <c r="H721" s="8">
        <f t="shared" si="23"/>
        <v>11990.750690220002</v>
      </c>
    </row>
    <row r="722" spans="1:8" ht="15.75" x14ac:dyDescent="0.25">
      <c r="A722" s="12" t="s">
        <v>7629</v>
      </c>
      <c r="B722" s="12">
        <v>3281</v>
      </c>
      <c r="C722" s="11" t="s">
        <v>4471</v>
      </c>
      <c r="D722" s="12" t="s">
        <v>10</v>
      </c>
      <c r="E722" s="12" t="s">
        <v>4472</v>
      </c>
      <c r="F722" s="12" t="s">
        <v>3039</v>
      </c>
      <c r="G722" s="8">
        <f t="shared" si="22"/>
        <v>2663.3612671800001</v>
      </c>
      <c r="H722" s="8">
        <f t="shared" si="23"/>
        <v>11990.750690220002</v>
      </c>
    </row>
    <row r="723" spans="1:8" ht="15.75" x14ac:dyDescent="0.25">
      <c r="A723" s="12" t="s">
        <v>7630</v>
      </c>
      <c r="B723" s="12">
        <v>3282</v>
      </c>
      <c r="C723" s="11" t="s">
        <v>4473</v>
      </c>
      <c r="D723" s="12" t="s">
        <v>10</v>
      </c>
      <c r="E723" s="12" t="s">
        <v>4474</v>
      </c>
      <c r="F723" s="12" t="s">
        <v>3039</v>
      </c>
      <c r="G723" s="8">
        <f t="shared" si="22"/>
        <v>2663.3612671800001</v>
      </c>
      <c r="H723" s="8">
        <f t="shared" si="23"/>
        <v>11990.750690220002</v>
      </c>
    </row>
    <row r="724" spans="1:8" ht="15.75" x14ac:dyDescent="0.25">
      <c r="A724" s="12" t="s">
        <v>7631</v>
      </c>
      <c r="B724" s="12">
        <v>3285</v>
      </c>
      <c r="C724" s="11" t="s">
        <v>4475</v>
      </c>
      <c r="D724" s="12" t="s">
        <v>10</v>
      </c>
      <c r="E724" s="12" t="s">
        <v>4476</v>
      </c>
      <c r="F724" s="12" t="s">
        <v>3039</v>
      </c>
      <c r="G724" s="8">
        <f t="shared" si="22"/>
        <v>2663.3612671800001</v>
      </c>
      <c r="H724" s="8">
        <f t="shared" si="23"/>
        <v>11990.750690220002</v>
      </c>
    </row>
    <row r="725" spans="1:8" ht="15.75" x14ac:dyDescent="0.25">
      <c r="A725" s="12" t="s">
        <v>7632</v>
      </c>
      <c r="B725" s="12">
        <v>3286</v>
      </c>
      <c r="C725" s="11" t="s">
        <v>4477</v>
      </c>
      <c r="D725" s="12" t="s">
        <v>10</v>
      </c>
      <c r="E725" s="12" t="s">
        <v>4478</v>
      </c>
      <c r="F725" s="12" t="s">
        <v>3039</v>
      </c>
      <c r="G725" s="8">
        <f t="shared" si="22"/>
        <v>2663.3612671800001</v>
      </c>
      <c r="H725" s="8">
        <f t="shared" si="23"/>
        <v>11990.750690220002</v>
      </c>
    </row>
    <row r="726" spans="1:8" ht="15.75" x14ac:dyDescent="0.25">
      <c r="A726" s="12" t="s">
        <v>7633</v>
      </c>
      <c r="B726" s="12">
        <v>3290</v>
      </c>
      <c r="C726" s="11" t="s">
        <v>4479</v>
      </c>
      <c r="D726" s="12" t="s">
        <v>10</v>
      </c>
      <c r="E726" s="12" t="s">
        <v>4480</v>
      </c>
      <c r="F726" s="12" t="s">
        <v>3039</v>
      </c>
      <c r="G726" s="8">
        <f t="shared" si="22"/>
        <v>2663.3612671800001</v>
      </c>
      <c r="H726" s="8">
        <f t="shared" si="23"/>
        <v>11990.750690220002</v>
      </c>
    </row>
    <row r="727" spans="1:8" ht="15.75" x14ac:dyDescent="0.25">
      <c r="A727" s="12" t="s">
        <v>7634</v>
      </c>
      <c r="B727" s="12">
        <v>3292</v>
      </c>
      <c r="C727" s="11" t="s">
        <v>4481</v>
      </c>
      <c r="D727" s="12" t="s">
        <v>10</v>
      </c>
      <c r="E727" s="12" t="s">
        <v>4482</v>
      </c>
      <c r="F727" s="12" t="s">
        <v>3039</v>
      </c>
      <c r="G727" s="8">
        <f t="shared" si="22"/>
        <v>2663.3612671800001</v>
      </c>
      <c r="H727" s="8">
        <f t="shared" si="23"/>
        <v>11990.750690220002</v>
      </c>
    </row>
    <row r="728" spans="1:8" ht="15.75" x14ac:dyDescent="0.25">
      <c r="A728" s="12" t="s">
        <v>7635</v>
      </c>
      <c r="B728" s="12">
        <v>3294</v>
      </c>
      <c r="C728" s="11" t="s">
        <v>4483</v>
      </c>
      <c r="D728" s="12" t="s">
        <v>10</v>
      </c>
      <c r="E728" s="12" t="s">
        <v>4484</v>
      </c>
      <c r="F728" s="12" t="s">
        <v>3039</v>
      </c>
      <c r="G728" s="8">
        <f t="shared" si="22"/>
        <v>2663.3612671800001</v>
      </c>
      <c r="H728" s="8">
        <f t="shared" si="23"/>
        <v>11990.750690220002</v>
      </c>
    </row>
    <row r="729" spans="1:8" ht="15.75" x14ac:dyDescent="0.25">
      <c r="A729" s="12" t="s">
        <v>7636</v>
      </c>
      <c r="B729" s="12">
        <v>3300</v>
      </c>
      <c r="C729" s="11" t="s">
        <v>4485</v>
      </c>
      <c r="D729" s="12" t="s">
        <v>10</v>
      </c>
      <c r="E729" s="12" t="s">
        <v>4486</v>
      </c>
      <c r="F729" s="12" t="s">
        <v>3039</v>
      </c>
      <c r="G729" s="8">
        <f t="shared" si="22"/>
        <v>2663.3612671800001</v>
      </c>
      <c r="H729" s="8">
        <f t="shared" si="23"/>
        <v>11990.750690220002</v>
      </c>
    </row>
    <row r="730" spans="1:8" ht="15.75" x14ac:dyDescent="0.25">
      <c r="A730" s="12" t="s">
        <v>7637</v>
      </c>
      <c r="B730" s="12">
        <v>3303</v>
      </c>
      <c r="C730" s="11" t="s">
        <v>4487</v>
      </c>
      <c r="D730" s="12" t="s">
        <v>10</v>
      </c>
      <c r="E730" s="12" t="s">
        <v>4488</v>
      </c>
      <c r="F730" s="12" t="s">
        <v>3039</v>
      </c>
      <c r="G730" s="8">
        <f t="shared" si="22"/>
        <v>2663.3612671800001</v>
      </c>
      <c r="H730" s="8">
        <f t="shared" si="23"/>
        <v>11990.750690220002</v>
      </c>
    </row>
    <row r="731" spans="1:8" ht="15.75" x14ac:dyDescent="0.25">
      <c r="A731" s="12" t="s">
        <v>7638</v>
      </c>
      <c r="B731" s="12">
        <v>3305</v>
      </c>
      <c r="C731" s="11" t="s">
        <v>4489</v>
      </c>
      <c r="D731" s="12" t="s">
        <v>10</v>
      </c>
      <c r="E731" s="12" t="s">
        <v>4490</v>
      </c>
      <c r="F731" s="12" t="s">
        <v>3039</v>
      </c>
      <c r="G731" s="8">
        <f t="shared" si="22"/>
        <v>2663.3612671800001</v>
      </c>
      <c r="H731" s="8">
        <f t="shared" si="23"/>
        <v>11990.750690220002</v>
      </c>
    </row>
    <row r="732" spans="1:8" ht="15.75" x14ac:dyDescent="0.25">
      <c r="A732" s="12" t="s">
        <v>7639</v>
      </c>
      <c r="B732" s="12">
        <v>3307</v>
      </c>
      <c r="C732" s="11" t="s">
        <v>4491</v>
      </c>
      <c r="D732" s="12" t="s">
        <v>10</v>
      </c>
      <c r="E732" s="12" t="s">
        <v>4492</v>
      </c>
      <c r="F732" s="12" t="s">
        <v>3039</v>
      </c>
      <c r="G732" s="8">
        <f t="shared" si="22"/>
        <v>2663.3612671800001</v>
      </c>
      <c r="H732" s="8">
        <f t="shared" si="23"/>
        <v>11990.750690220002</v>
      </c>
    </row>
    <row r="733" spans="1:8" ht="15.75" x14ac:dyDescent="0.25">
      <c r="A733" s="12" t="s">
        <v>7640</v>
      </c>
      <c r="B733" s="12">
        <v>3316</v>
      </c>
      <c r="C733" s="11" t="s">
        <v>4493</v>
      </c>
      <c r="D733" s="12" t="s">
        <v>446</v>
      </c>
      <c r="E733" s="12" t="s">
        <v>4494</v>
      </c>
      <c r="F733" s="12" t="s">
        <v>3039</v>
      </c>
      <c r="G733" s="8">
        <f t="shared" si="22"/>
        <v>2663.3612671800001</v>
      </c>
      <c r="H733" s="8">
        <f t="shared" si="23"/>
        <v>11990.750690220002</v>
      </c>
    </row>
    <row r="734" spans="1:8" ht="15.75" x14ac:dyDescent="0.25">
      <c r="A734" s="12" t="s">
        <v>7641</v>
      </c>
      <c r="B734" s="12">
        <v>3319</v>
      </c>
      <c r="C734" s="11" t="s">
        <v>4495</v>
      </c>
      <c r="D734" s="12" t="s">
        <v>10</v>
      </c>
      <c r="E734" s="12" t="s">
        <v>4496</v>
      </c>
      <c r="F734" s="12" t="s">
        <v>3039</v>
      </c>
      <c r="G734" s="8">
        <f t="shared" si="22"/>
        <v>2663.3612671800001</v>
      </c>
      <c r="H734" s="8">
        <f t="shared" si="23"/>
        <v>11990.750690220002</v>
      </c>
    </row>
    <row r="735" spans="1:8" ht="15.75" x14ac:dyDescent="0.25">
      <c r="A735" s="12" t="s">
        <v>7642</v>
      </c>
      <c r="B735" s="12">
        <v>3320</v>
      </c>
      <c r="C735" s="11" t="s">
        <v>4497</v>
      </c>
      <c r="D735" s="12" t="s">
        <v>4498</v>
      </c>
      <c r="E735" s="12" t="s">
        <v>4499</v>
      </c>
      <c r="F735" s="12" t="s">
        <v>3039</v>
      </c>
      <c r="G735" s="8">
        <f t="shared" si="22"/>
        <v>2663.3612671800001</v>
      </c>
      <c r="H735" s="8">
        <f t="shared" si="23"/>
        <v>11990.750690220002</v>
      </c>
    </row>
    <row r="736" spans="1:8" ht="15.75" x14ac:dyDescent="0.25">
      <c r="A736" s="12" t="s">
        <v>7643</v>
      </c>
      <c r="B736" s="12">
        <v>3327</v>
      </c>
      <c r="C736" s="11" t="s">
        <v>4500</v>
      </c>
      <c r="D736" s="12" t="s">
        <v>10</v>
      </c>
      <c r="E736" s="12" t="s">
        <v>4501</v>
      </c>
      <c r="F736" s="12" t="s">
        <v>3039</v>
      </c>
      <c r="G736" s="8">
        <f t="shared" si="22"/>
        <v>2663.3612671800001</v>
      </c>
      <c r="H736" s="8">
        <f t="shared" si="23"/>
        <v>11990.750690220002</v>
      </c>
    </row>
    <row r="737" spans="1:8" ht="15.75" x14ac:dyDescent="0.25">
      <c r="A737" s="12" t="s">
        <v>7644</v>
      </c>
      <c r="B737" s="12">
        <v>3328</v>
      </c>
      <c r="C737" s="11" t="s">
        <v>4502</v>
      </c>
      <c r="D737" s="12" t="s">
        <v>10</v>
      </c>
      <c r="E737" s="12" t="s">
        <v>4503</v>
      </c>
      <c r="F737" s="12" t="s">
        <v>3039</v>
      </c>
      <c r="G737" s="8">
        <f t="shared" si="22"/>
        <v>2663.3612671800001</v>
      </c>
      <c r="H737" s="8">
        <f t="shared" si="23"/>
        <v>11990.750690220002</v>
      </c>
    </row>
    <row r="738" spans="1:8" ht="15.75" x14ac:dyDescent="0.25">
      <c r="A738" s="12" t="s">
        <v>7645</v>
      </c>
      <c r="B738" s="12">
        <v>3330</v>
      </c>
      <c r="C738" s="11" t="s">
        <v>4504</v>
      </c>
      <c r="D738" s="12" t="s">
        <v>10</v>
      </c>
      <c r="E738" s="12" t="s">
        <v>4505</v>
      </c>
      <c r="F738" s="12" t="s">
        <v>3039</v>
      </c>
      <c r="G738" s="8">
        <f t="shared" si="22"/>
        <v>2663.3612671800001</v>
      </c>
      <c r="H738" s="8">
        <f t="shared" si="23"/>
        <v>11990.750690220002</v>
      </c>
    </row>
    <row r="739" spans="1:8" ht="15.75" x14ac:dyDescent="0.25">
      <c r="A739" s="12" t="s">
        <v>7646</v>
      </c>
      <c r="B739" s="12">
        <v>3357</v>
      </c>
      <c r="C739" s="11" t="s">
        <v>4506</v>
      </c>
      <c r="D739" s="12" t="s">
        <v>10</v>
      </c>
      <c r="E739" s="12" t="s">
        <v>4507</v>
      </c>
      <c r="F739" s="12" t="s">
        <v>3039</v>
      </c>
      <c r="G739" s="8">
        <f t="shared" si="22"/>
        <v>2663.3612671800001</v>
      </c>
      <c r="H739" s="8">
        <f t="shared" si="23"/>
        <v>11990.750690220002</v>
      </c>
    </row>
    <row r="740" spans="1:8" ht="15.75" x14ac:dyDescent="0.25">
      <c r="A740" s="12" t="s">
        <v>7647</v>
      </c>
      <c r="B740" s="12">
        <v>3364</v>
      </c>
      <c r="C740" s="11" t="s">
        <v>4508</v>
      </c>
      <c r="D740" s="12" t="s">
        <v>10</v>
      </c>
      <c r="E740" s="12" t="s">
        <v>4509</v>
      </c>
      <c r="F740" s="12" t="s">
        <v>3039</v>
      </c>
      <c r="G740" s="8">
        <f t="shared" si="22"/>
        <v>2663.3612671800001</v>
      </c>
      <c r="H740" s="8">
        <f t="shared" si="23"/>
        <v>11990.750690220002</v>
      </c>
    </row>
    <row r="741" spans="1:8" ht="15.75" x14ac:dyDescent="0.25">
      <c r="A741" s="12" t="s">
        <v>7648</v>
      </c>
      <c r="B741" s="12">
        <v>3407</v>
      </c>
      <c r="C741" s="11" t="s">
        <v>4510</v>
      </c>
      <c r="D741" s="12" t="s">
        <v>10</v>
      </c>
      <c r="E741" s="12" t="s">
        <v>4511</v>
      </c>
      <c r="F741" s="12" t="s">
        <v>3039</v>
      </c>
      <c r="G741" s="8">
        <f t="shared" si="22"/>
        <v>2663.3612671800001</v>
      </c>
      <c r="H741" s="8">
        <f t="shared" si="23"/>
        <v>11990.750690220002</v>
      </c>
    </row>
    <row r="742" spans="1:8" ht="15.75" x14ac:dyDescent="0.25">
      <c r="A742" s="12" t="s">
        <v>7649</v>
      </c>
      <c r="B742" s="12">
        <v>3438</v>
      </c>
      <c r="C742" s="11" t="s">
        <v>4512</v>
      </c>
      <c r="D742" s="12" t="s">
        <v>10</v>
      </c>
      <c r="E742" s="12" t="s">
        <v>4513</v>
      </c>
      <c r="F742" s="12" t="s">
        <v>3039</v>
      </c>
      <c r="G742" s="8">
        <f t="shared" si="22"/>
        <v>2663.3612671800001</v>
      </c>
      <c r="H742" s="8">
        <f t="shared" si="23"/>
        <v>11990.750690220002</v>
      </c>
    </row>
    <row r="743" spans="1:8" ht="15.75" x14ac:dyDescent="0.25">
      <c r="A743" s="12" t="s">
        <v>7650</v>
      </c>
      <c r="B743" s="12">
        <v>3439</v>
      </c>
      <c r="C743" s="11" t="s">
        <v>4514</v>
      </c>
      <c r="D743" s="12" t="s">
        <v>10</v>
      </c>
      <c r="E743" s="12" t="s">
        <v>4515</v>
      </c>
      <c r="F743" s="12" t="s">
        <v>3039</v>
      </c>
      <c r="G743" s="8">
        <f t="shared" si="22"/>
        <v>2663.3612671800001</v>
      </c>
      <c r="H743" s="8">
        <f t="shared" si="23"/>
        <v>11990.750690220002</v>
      </c>
    </row>
    <row r="744" spans="1:8" ht="15.75" x14ac:dyDescent="0.25">
      <c r="A744" s="12" t="s">
        <v>7651</v>
      </c>
      <c r="B744" s="12">
        <v>3457</v>
      </c>
      <c r="C744" s="11" t="s">
        <v>4516</v>
      </c>
      <c r="D744" s="12" t="s">
        <v>10</v>
      </c>
      <c r="E744" s="12" t="s">
        <v>4517</v>
      </c>
      <c r="F744" s="12" t="s">
        <v>3039</v>
      </c>
      <c r="G744" s="8">
        <f t="shared" si="22"/>
        <v>2663.3612671800001</v>
      </c>
      <c r="H744" s="8">
        <f t="shared" si="23"/>
        <v>11990.750690220002</v>
      </c>
    </row>
    <row r="745" spans="1:8" ht="15.75" x14ac:dyDescent="0.25">
      <c r="A745" s="12" t="s">
        <v>7652</v>
      </c>
      <c r="B745" s="12">
        <v>3458</v>
      </c>
      <c r="C745" s="11" t="s">
        <v>4518</v>
      </c>
      <c r="D745" s="12" t="s">
        <v>10</v>
      </c>
      <c r="E745" s="12" t="s">
        <v>4519</v>
      </c>
      <c r="F745" s="12" t="s">
        <v>3039</v>
      </c>
      <c r="G745" s="8">
        <f t="shared" si="22"/>
        <v>2663.3612671800001</v>
      </c>
      <c r="H745" s="8">
        <f t="shared" si="23"/>
        <v>11990.750690220002</v>
      </c>
    </row>
    <row r="746" spans="1:8" ht="15.75" x14ac:dyDescent="0.25">
      <c r="A746" s="12" t="s">
        <v>7653</v>
      </c>
      <c r="B746" s="12">
        <v>3502</v>
      </c>
      <c r="C746" s="11" t="s">
        <v>4520</v>
      </c>
      <c r="D746" s="12" t="s">
        <v>10</v>
      </c>
      <c r="E746" s="12" t="s">
        <v>4521</v>
      </c>
      <c r="F746" s="12" t="s">
        <v>3039</v>
      </c>
      <c r="G746" s="8">
        <f t="shared" si="22"/>
        <v>2663.3612671800001</v>
      </c>
      <c r="H746" s="8">
        <f t="shared" si="23"/>
        <v>11990.750690220002</v>
      </c>
    </row>
    <row r="747" spans="1:8" ht="15.75" x14ac:dyDescent="0.25">
      <c r="A747" s="12" t="s">
        <v>7654</v>
      </c>
      <c r="B747" s="12">
        <v>3506</v>
      </c>
      <c r="C747" s="11" t="s">
        <v>4522</v>
      </c>
      <c r="D747" s="12" t="s">
        <v>10</v>
      </c>
      <c r="E747" s="12" t="s">
        <v>4523</v>
      </c>
      <c r="F747" s="12" t="s">
        <v>3039</v>
      </c>
      <c r="G747" s="8">
        <f t="shared" si="22"/>
        <v>2663.3612671800001</v>
      </c>
      <c r="H747" s="8">
        <f t="shared" si="23"/>
        <v>11990.750690220002</v>
      </c>
    </row>
    <row r="748" spans="1:8" ht="15.75" x14ac:dyDescent="0.25">
      <c r="A748" s="12" t="s">
        <v>7655</v>
      </c>
      <c r="B748" s="12">
        <v>3520</v>
      </c>
      <c r="C748" s="11" t="s">
        <v>4524</v>
      </c>
      <c r="D748" s="12" t="s">
        <v>10</v>
      </c>
      <c r="E748" s="12" t="s">
        <v>4525</v>
      </c>
      <c r="F748" s="12" t="s">
        <v>3039</v>
      </c>
      <c r="G748" s="8">
        <f t="shared" si="22"/>
        <v>2663.3612671800001</v>
      </c>
      <c r="H748" s="8">
        <f t="shared" si="23"/>
        <v>11990.750690220002</v>
      </c>
    </row>
    <row r="749" spans="1:8" ht="15.75" x14ac:dyDescent="0.25">
      <c r="A749" s="12" t="s">
        <v>7656</v>
      </c>
      <c r="B749" s="12">
        <v>3523</v>
      </c>
      <c r="C749" s="11" t="s">
        <v>4526</v>
      </c>
      <c r="D749" s="12" t="s">
        <v>10</v>
      </c>
      <c r="E749" s="12" t="s">
        <v>4527</v>
      </c>
      <c r="F749" s="12" t="s">
        <v>3039</v>
      </c>
      <c r="G749" s="8">
        <f t="shared" si="22"/>
        <v>2663.3612671800001</v>
      </c>
      <c r="H749" s="8">
        <f t="shared" si="23"/>
        <v>11990.750690220002</v>
      </c>
    </row>
    <row r="750" spans="1:8" ht="15.75" x14ac:dyDescent="0.25">
      <c r="A750" s="12" t="s">
        <v>7657</v>
      </c>
      <c r="B750" s="12">
        <v>3527</v>
      </c>
      <c r="C750" s="11" t="s">
        <v>4528</v>
      </c>
      <c r="D750" s="12" t="s">
        <v>10</v>
      </c>
      <c r="E750" s="12" t="s">
        <v>4529</v>
      </c>
      <c r="F750" s="12" t="s">
        <v>3039</v>
      </c>
      <c r="G750" s="8">
        <f t="shared" si="22"/>
        <v>2663.3612671800001</v>
      </c>
      <c r="H750" s="8">
        <f t="shared" si="23"/>
        <v>11990.750690220002</v>
      </c>
    </row>
    <row r="751" spans="1:8" ht="15.75" x14ac:dyDescent="0.25">
      <c r="A751" s="12" t="s">
        <v>7658</v>
      </c>
      <c r="B751" s="12">
        <v>3531</v>
      </c>
      <c r="C751" s="11" t="s">
        <v>4530</v>
      </c>
      <c r="D751" s="12" t="s">
        <v>10</v>
      </c>
      <c r="E751" s="12" t="s">
        <v>4531</v>
      </c>
      <c r="F751" s="12" t="s">
        <v>3039</v>
      </c>
      <c r="G751" s="8">
        <f t="shared" si="22"/>
        <v>2663.3612671800001</v>
      </c>
      <c r="H751" s="8">
        <f t="shared" si="23"/>
        <v>11990.750690220002</v>
      </c>
    </row>
    <row r="752" spans="1:8" ht="15.75" x14ac:dyDescent="0.25">
      <c r="A752" s="12" t="s">
        <v>7659</v>
      </c>
      <c r="B752" s="12">
        <v>3533</v>
      </c>
      <c r="C752" s="11" t="s">
        <v>4532</v>
      </c>
      <c r="D752" s="12" t="s">
        <v>10</v>
      </c>
      <c r="E752" s="12" t="s">
        <v>4533</v>
      </c>
      <c r="F752" s="12" t="s">
        <v>3039</v>
      </c>
      <c r="G752" s="8">
        <f t="shared" si="22"/>
        <v>2663.3612671800001</v>
      </c>
      <c r="H752" s="8">
        <f t="shared" si="23"/>
        <v>11990.750690220002</v>
      </c>
    </row>
    <row r="753" spans="1:8" ht="15.75" x14ac:dyDescent="0.25">
      <c r="A753" s="12" t="s">
        <v>7660</v>
      </c>
      <c r="B753" s="12">
        <v>3535</v>
      </c>
      <c r="C753" s="11" t="s">
        <v>4534</v>
      </c>
      <c r="D753" s="12" t="s">
        <v>10</v>
      </c>
      <c r="E753" s="12" t="s">
        <v>4535</v>
      </c>
      <c r="F753" s="12" t="s">
        <v>3039</v>
      </c>
      <c r="G753" s="8">
        <f t="shared" si="22"/>
        <v>2663.3612671800001</v>
      </c>
      <c r="H753" s="8">
        <f t="shared" si="23"/>
        <v>11990.750690220002</v>
      </c>
    </row>
    <row r="754" spans="1:8" ht="15.75" x14ac:dyDescent="0.25">
      <c r="A754" s="12" t="s">
        <v>7661</v>
      </c>
      <c r="B754" s="12">
        <v>3545</v>
      </c>
      <c r="C754" s="11" t="s">
        <v>4536</v>
      </c>
      <c r="D754" s="12" t="s">
        <v>10</v>
      </c>
      <c r="E754" s="12" t="s">
        <v>4537</v>
      </c>
      <c r="F754" s="12" t="s">
        <v>3039</v>
      </c>
      <c r="G754" s="8">
        <f t="shared" si="22"/>
        <v>2663.3612671800001</v>
      </c>
      <c r="H754" s="8">
        <f t="shared" si="23"/>
        <v>11990.750690220002</v>
      </c>
    </row>
    <row r="755" spans="1:8" ht="15.75" x14ac:dyDescent="0.25">
      <c r="A755" s="12" t="s">
        <v>7662</v>
      </c>
      <c r="B755" s="12">
        <v>3550</v>
      </c>
      <c r="C755" s="11" t="s">
        <v>4538</v>
      </c>
      <c r="D755" s="12" t="s">
        <v>10</v>
      </c>
      <c r="E755" s="12" t="s">
        <v>4539</v>
      </c>
      <c r="F755" s="12" t="s">
        <v>3039</v>
      </c>
      <c r="G755" s="8">
        <f t="shared" si="22"/>
        <v>2663.3612671800001</v>
      </c>
      <c r="H755" s="8">
        <f t="shared" si="23"/>
        <v>11990.750690220002</v>
      </c>
    </row>
    <row r="756" spans="1:8" ht="15.75" x14ac:dyDescent="0.25">
      <c r="A756" s="12" t="s">
        <v>7663</v>
      </c>
      <c r="B756" s="12">
        <v>3555</v>
      </c>
      <c r="C756" s="11" t="s">
        <v>4540</v>
      </c>
      <c r="D756" s="12" t="s">
        <v>10</v>
      </c>
      <c r="E756" s="12" t="s">
        <v>4541</v>
      </c>
      <c r="F756" s="12" t="s">
        <v>3039</v>
      </c>
      <c r="G756" s="8">
        <f t="shared" si="22"/>
        <v>2663.3612671800001</v>
      </c>
      <c r="H756" s="8">
        <f t="shared" si="23"/>
        <v>11990.750690220002</v>
      </c>
    </row>
    <row r="757" spans="1:8" ht="15.75" x14ac:dyDescent="0.25">
      <c r="A757" s="12" t="s">
        <v>7664</v>
      </c>
      <c r="B757" s="12">
        <v>3556</v>
      </c>
      <c r="C757" s="11" t="s">
        <v>4542</v>
      </c>
      <c r="D757" s="12" t="s">
        <v>10</v>
      </c>
      <c r="E757" s="12" t="s">
        <v>4543</v>
      </c>
      <c r="F757" s="12" t="s">
        <v>3039</v>
      </c>
      <c r="G757" s="8">
        <f t="shared" si="22"/>
        <v>2663.3612671800001</v>
      </c>
      <c r="H757" s="8">
        <f t="shared" si="23"/>
        <v>11990.750690220002</v>
      </c>
    </row>
    <row r="758" spans="1:8" ht="15.75" x14ac:dyDescent="0.25">
      <c r="A758" s="12" t="s">
        <v>7665</v>
      </c>
      <c r="B758" s="12">
        <v>3566</v>
      </c>
      <c r="C758" s="11" t="s">
        <v>4544</v>
      </c>
      <c r="D758" s="12" t="s">
        <v>10</v>
      </c>
      <c r="E758" s="12" t="s">
        <v>4545</v>
      </c>
      <c r="F758" s="12" t="s">
        <v>3039</v>
      </c>
      <c r="G758" s="8">
        <f t="shared" si="22"/>
        <v>2663.3612671800001</v>
      </c>
      <c r="H758" s="8">
        <f t="shared" si="23"/>
        <v>11990.750690220002</v>
      </c>
    </row>
    <row r="759" spans="1:8" ht="15.75" x14ac:dyDescent="0.25">
      <c r="A759" s="12" t="s">
        <v>7666</v>
      </c>
      <c r="B759" s="12">
        <v>3567</v>
      </c>
      <c r="C759" s="11" t="s">
        <v>4546</v>
      </c>
      <c r="D759" s="12" t="s">
        <v>10</v>
      </c>
      <c r="E759" s="12" t="s">
        <v>4547</v>
      </c>
      <c r="F759" s="12" t="s">
        <v>3039</v>
      </c>
      <c r="G759" s="8">
        <f t="shared" si="22"/>
        <v>2663.3612671800001</v>
      </c>
      <c r="H759" s="8">
        <f t="shared" si="23"/>
        <v>11990.750690220002</v>
      </c>
    </row>
    <row r="760" spans="1:8" ht="15.75" x14ac:dyDescent="0.25">
      <c r="A760" s="12" t="s">
        <v>7667</v>
      </c>
      <c r="B760" s="12">
        <v>3570</v>
      </c>
      <c r="C760" s="11" t="s">
        <v>4548</v>
      </c>
      <c r="D760" s="12" t="s">
        <v>10</v>
      </c>
      <c r="E760" s="12" t="s">
        <v>4549</v>
      </c>
      <c r="F760" s="12" t="s">
        <v>3039</v>
      </c>
      <c r="G760" s="8">
        <f t="shared" si="22"/>
        <v>2663.3612671800001</v>
      </c>
      <c r="H760" s="8">
        <f t="shared" si="23"/>
        <v>11990.750690220002</v>
      </c>
    </row>
    <row r="761" spans="1:8" ht="15.75" x14ac:dyDescent="0.25">
      <c r="A761" s="12" t="s">
        <v>7668</v>
      </c>
      <c r="B761" s="12">
        <v>3571</v>
      </c>
      <c r="C761" s="11" t="s">
        <v>4550</v>
      </c>
      <c r="D761" s="12" t="s">
        <v>10</v>
      </c>
      <c r="E761" s="12" t="s">
        <v>4551</v>
      </c>
      <c r="F761" s="12" t="s">
        <v>3039</v>
      </c>
      <c r="G761" s="8">
        <f t="shared" si="22"/>
        <v>2663.3612671800001</v>
      </c>
      <c r="H761" s="8">
        <f t="shared" si="23"/>
        <v>11990.750690220002</v>
      </c>
    </row>
    <row r="762" spans="1:8" ht="15.75" x14ac:dyDescent="0.25">
      <c r="A762" s="12" t="s">
        <v>7669</v>
      </c>
      <c r="B762" s="12">
        <v>3574</v>
      </c>
      <c r="C762" s="11" t="s">
        <v>4552</v>
      </c>
      <c r="D762" s="12" t="s">
        <v>10</v>
      </c>
      <c r="E762" s="12" t="s">
        <v>4553</v>
      </c>
      <c r="F762" s="12" t="s">
        <v>3039</v>
      </c>
      <c r="G762" s="8">
        <f t="shared" si="22"/>
        <v>2663.3612671800001</v>
      </c>
      <c r="H762" s="8">
        <f t="shared" si="23"/>
        <v>11990.750690220002</v>
      </c>
    </row>
    <row r="763" spans="1:8" ht="15.75" x14ac:dyDescent="0.25">
      <c r="A763" s="12" t="s">
        <v>7670</v>
      </c>
      <c r="B763" s="12">
        <v>3576</v>
      </c>
      <c r="C763" s="11" t="s">
        <v>4554</v>
      </c>
      <c r="D763" s="12" t="s">
        <v>10</v>
      </c>
      <c r="E763" s="12" t="s">
        <v>4555</v>
      </c>
      <c r="F763" s="12" t="s">
        <v>3039</v>
      </c>
      <c r="G763" s="8">
        <f t="shared" si="22"/>
        <v>2663.3612671800001</v>
      </c>
      <c r="H763" s="8">
        <f t="shared" si="23"/>
        <v>11990.750690220002</v>
      </c>
    </row>
    <row r="764" spans="1:8" ht="15.75" x14ac:dyDescent="0.25">
      <c r="A764" s="12" t="s">
        <v>7671</v>
      </c>
      <c r="B764" s="12">
        <v>3578</v>
      </c>
      <c r="C764" s="11" t="s">
        <v>4556</v>
      </c>
      <c r="D764" s="12" t="s">
        <v>10</v>
      </c>
      <c r="E764" s="12" t="s">
        <v>4557</v>
      </c>
      <c r="F764" s="12" t="s">
        <v>3039</v>
      </c>
      <c r="G764" s="8">
        <f t="shared" si="22"/>
        <v>2663.3612671800001</v>
      </c>
      <c r="H764" s="8">
        <f t="shared" si="23"/>
        <v>11990.750690220002</v>
      </c>
    </row>
    <row r="765" spans="1:8" ht="15.75" x14ac:dyDescent="0.25">
      <c r="A765" s="12" t="s">
        <v>7672</v>
      </c>
      <c r="B765" s="12">
        <v>3579</v>
      </c>
      <c r="C765" s="11" t="s">
        <v>4558</v>
      </c>
      <c r="D765" s="12" t="s">
        <v>10</v>
      </c>
      <c r="E765" s="12" t="s">
        <v>4559</v>
      </c>
      <c r="F765" s="12" t="s">
        <v>3039</v>
      </c>
      <c r="G765" s="8">
        <f t="shared" si="22"/>
        <v>2663.3612671800001</v>
      </c>
      <c r="H765" s="8">
        <f t="shared" si="23"/>
        <v>11990.750690220002</v>
      </c>
    </row>
    <row r="766" spans="1:8" ht="15.75" x14ac:dyDescent="0.25">
      <c r="A766" s="12" t="s">
        <v>7673</v>
      </c>
      <c r="B766" s="12">
        <v>3585</v>
      </c>
      <c r="C766" s="11" t="s">
        <v>4560</v>
      </c>
      <c r="D766" s="12" t="s">
        <v>10</v>
      </c>
      <c r="E766" s="12" t="s">
        <v>4561</v>
      </c>
      <c r="F766" s="12" t="s">
        <v>3039</v>
      </c>
      <c r="G766" s="8">
        <f t="shared" si="22"/>
        <v>2663.3612671800001</v>
      </c>
      <c r="H766" s="8">
        <f t="shared" si="23"/>
        <v>11990.750690220002</v>
      </c>
    </row>
    <row r="767" spans="1:8" ht="15.75" x14ac:dyDescent="0.25">
      <c r="A767" s="12" t="s">
        <v>7674</v>
      </c>
      <c r="B767" s="12">
        <v>3595</v>
      </c>
      <c r="C767" s="11" t="s">
        <v>4562</v>
      </c>
      <c r="D767" s="12" t="s">
        <v>10</v>
      </c>
      <c r="E767" s="12" t="s">
        <v>4563</v>
      </c>
      <c r="F767" s="12" t="s">
        <v>3039</v>
      </c>
      <c r="G767" s="8">
        <f t="shared" si="22"/>
        <v>2663.3612671800001</v>
      </c>
      <c r="H767" s="8">
        <f t="shared" si="23"/>
        <v>11990.750690220002</v>
      </c>
    </row>
    <row r="768" spans="1:8" ht="15.75" x14ac:dyDescent="0.25">
      <c r="A768" s="12" t="s">
        <v>7675</v>
      </c>
      <c r="B768" s="12">
        <v>3596</v>
      </c>
      <c r="C768" s="11" t="s">
        <v>4564</v>
      </c>
      <c r="D768" s="12" t="s">
        <v>10</v>
      </c>
      <c r="E768" s="12" t="s">
        <v>4565</v>
      </c>
      <c r="F768" s="12" t="s">
        <v>3039</v>
      </c>
      <c r="G768" s="8">
        <f t="shared" si="22"/>
        <v>2663.3612671800001</v>
      </c>
      <c r="H768" s="8">
        <f t="shared" si="23"/>
        <v>11990.750690220002</v>
      </c>
    </row>
    <row r="769" spans="1:8" ht="15.75" x14ac:dyDescent="0.25">
      <c r="A769" s="12" t="s">
        <v>7676</v>
      </c>
      <c r="B769" s="12">
        <v>3597</v>
      </c>
      <c r="C769" s="11" t="s">
        <v>4566</v>
      </c>
      <c r="D769" s="12" t="s">
        <v>10</v>
      </c>
      <c r="E769" s="12" t="s">
        <v>4567</v>
      </c>
      <c r="F769" s="12" t="s">
        <v>3039</v>
      </c>
      <c r="G769" s="8">
        <f t="shared" si="22"/>
        <v>2663.3612671800001</v>
      </c>
      <c r="H769" s="8">
        <f t="shared" si="23"/>
        <v>11990.750690220002</v>
      </c>
    </row>
    <row r="770" spans="1:8" ht="15.75" x14ac:dyDescent="0.25">
      <c r="A770" s="12" t="s">
        <v>7677</v>
      </c>
      <c r="B770" s="12">
        <v>3599</v>
      </c>
      <c r="C770" s="11" t="s">
        <v>4568</v>
      </c>
      <c r="D770" s="12" t="s">
        <v>10</v>
      </c>
      <c r="E770" s="12" t="s">
        <v>4569</v>
      </c>
      <c r="F770" s="12" t="s">
        <v>3039</v>
      </c>
      <c r="G770" s="8">
        <f t="shared" si="22"/>
        <v>2663.3612671800001</v>
      </c>
      <c r="H770" s="8">
        <f t="shared" si="23"/>
        <v>11990.750690220002</v>
      </c>
    </row>
    <row r="771" spans="1:8" ht="15.75" x14ac:dyDescent="0.25">
      <c r="A771" s="12" t="s">
        <v>7678</v>
      </c>
      <c r="B771" s="12">
        <v>3600</v>
      </c>
      <c r="C771" s="11" t="s">
        <v>4570</v>
      </c>
      <c r="D771" s="12" t="s">
        <v>10</v>
      </c>
      <c r="E771" s="12" t="s">
        <v>4571</v>
      </c>
      <c r="F771" s="12" t="s">
        <v>3039</v>
      </c>
      <c r="G771" s="8">
        <f t="shared" si="22"/>
        <v>2663.3612671800001</v>
      </c>
      <c r="H771" s="8">
        <f t="shared" si="23"/>
        <v>11990.750690220002</v>
      </c>
    </row>
    <row r="772" spans="1:8" ht="15.75" x14ac:dyDescent="0.25">
      <c r="A772" s="12" t="s">
        <v>7679</v>
      </c>
      <c r="B772" s="12">
        <v>3601</v>
      </c>
      <c r="C772" s="11" t="s">
        <v>4572</v>
      </c>
      <c r="D772" s="12" t="s">
        <v>10</v>
      </c>
      <c r="E772" s="12" t="s">
        <v>4573</v>
      </c>
      <c r="F772" s="12" t="s">
        <v>3039</v>
      </c>
      <c r="G772" s="8">
        <f t="shared" si="22"/>
        <v>2663.3612671800001</v>
      </c>
      <c r="H772" s="8">
        <f t="shared" si="23"/>
        <v>11990.750690220002</v>
      </c>
    </row>
    <row r="773" spans="1:8" ht="15.75" x14ac:dyDescent="0.25">
      <c r="A773" s="12" t="s">
        <v>7680</v>
      </c>
      <c r="B773" s="12">
        <v>3612</v>
      </c>
      <c r="C773" s="11" t="s">
        <v>4574</v>
      </c>
      <c r="D773" s="12" t="s">
        <v>10</v>
      </c>
      <c r="E773" s="12" t="s">
        <v>4575</v>
      </c>
      <c r="F773" s="12" t="s">
        <v>3039</v>
      </c>
      <c r="G773" s="8">
        <f t="shared" si="22"/>
        <v>2663.3612671800001</v>
      </c>
      <c r="H773" s="8">
        <f t="shared" si="23"/>
        <v>11990.750690220002</v>
      </c>
    </row>
    <row r="774" spans="1:8" ht="15.75" x14ac:dyDescent="0.25">
      <c r="A774" s="12" t="s">
        <v>7681</v>
      </c>
      <c r="B774" s="12">
        <v>3613</v>
      </c>
      <c r="C774" s="11" t="s">
        <v>4576</v>
      </c>
      <c r="D774" s="12" t="s">
        <v>10</v>
      </c>
      <c r="E774" s="12" t="s">
        <v>4577</v>
      </c>
      <c r="F774" s="12" t="s">
        <v>3039</v>
      </c>
      <c r="G774" s="8">
        <f t="shared" ref="G774:G837" si="24">$G$5</f>
        <v>2663.3612671800001</v>
      </c>
      <c r="H774" s="8">
        <f t="shared" ref="H774:H837" si="25">$H$5</f>
        <v>11990.750690220002</v>
      </c>
    </row>
    <row r="775" spans="1:8" ht="15.75" x14ac:dyDescent="0.25">
      <c r="A775" s="12" t="s">
        <v>7682</v>
      </c>
      <c r="B775" s="12">
        <v>3614</v>
      </c>
      <c r="C775" s="11" t="s">
        <v>4578</v>
      </c>
      <c r="D775" s="12" t="s">
        <v>10</v>
      </c>
      <c r="E775" s="12" t="s">
        <v>4579</v>
      </c>
      <c r="F775" s="12" t="s">
        <v>3039</v>
      </c>
      <c r="G775" s="8">
        <f t="shared" si="24"/>
        <v>2663.3612671800001</v>
      </c>
      <c r="H775" s="8">
        <f t="shared" si="25"/>
        <v>11990.750690220002</v>
      </c>
    </row>
    <row r="776" spans="1:8" ht="15.75" x14ac:dyDescent="0.25">
      <c r="A776" s="12" t="s">
        <v>7683</v>
      </c>
      <c r="B776" s="12">
        <v>3625</v>
      </c>
      <c r="C776" s="11" t="s">
        <v>4580</v>
      </c>
      <c r="D776" s="12" t="s">
        <v>10</v>
      </c>
      <c r="E776" s="12" t="s">
        <v>4581</v>
      </c>
      <c r="F776" s="12" t="s">
        <v>3039</v>
      </c>
      <c r="G776" s="8">
        <f t="shared" si="24"/>
        <v>2663.3612671800001</v>
      </c>
      <c r="H776" s="8">
        <f t="shared" si="25"/>
        <v>11990.750690220002</v>
      </c>
    </row>
    <row r="777" spans="1:8" ht="15.75" x14ac:dyDescent="0.25">
      <c r="A777" s="12" t="s">
        <v>7684</v>
      </c>
      <c r="B777" s="12">
        <v>3631</v>
      </c>
      <c r="C777" s="11" t="s">
        <v>4582</v>
      </c>
      <c r="D777" s="12" t="s">
        <v>10</v>
      </c>
      <c r="E777" s="12" t="s">
        <v>4583</v>
      </c>
      <c r="F777" s="12" t="s">
        <v>3039</v>
      </c>
      <c r="G777" s="8">
        <f t="shared" si="24"/>
        <v>2663.3612671800001</v>
      </c>
      <c r="H777" s="8">
        <f t="shared" si="25"/>
        <v>11990.750690220002</v>
      </c>
    </row>
    <row r="778" spans="1:8" ht="15.75" x14ac:dyDescent="0.25">
      <c r="A778" s="12" t="s">
        <v>7685</v>
      </c>
      <c r="B778" s="12">
        <v>3635</v>
      </c>
      <c r="C778" s="11" t="s">
        <v>4584</v>
      </c>
      <c r="D778" s="12" t="s">
        <v>10</v>
      </c>
      <c r="E778" s="12" t="s">
        <v>4585</v>
      </c>
      <c r="F778" s="12" t="s">
        <v>3039</v>
      </c>
      <c r="G778" s="8">
        <f t="shared" si="24"/>
        <v>2663.3612671800001</v>
      </c>
      <c r="H778" s="8">
        <f t="shared" si="25"/>
        <v>11990.750690220002</v>
      </c>
    </row>
    <row r="779" spans="1:8" ht="15.75" x14ac:dyDescent="0.25">
      <c r="A779" s="12" t="s">
        <v>7686</v>
      </c>
      <c r="B779" s="12">
        <v>3646</v>
      </c>
      <c r="C779" s="11" t="s">
        <v>4586</v>
      </c>
      <c r="D779" s="12" t="s">
        <v>10</v>
      </c>
      <c r="E779" s="12" t="s">
        <v>4587</v>
      </c>
      <c r="F779" s="12" t="s">
        <v>3039</v>
      </c>
      <c r="G779" s="8">
        <f t="shared" si="24"/>
        <v>2663.3612671800001</v>
      </c>
      <c r="H779" s="8">
        <f t="shared" si="25"/>
        <v>11990.750690220002</v>
      </c>
    </row>
    <row r="780" spans="1:8" ht="15.75" x14ac:dyDescent="0.25">
      <c r="A780" s="12" t="s">
        <v>7687</v>
      </c>
      <c r="B780" s="12">
        <v>3649</v>
      </c>
      <c r="C780" s="11" t="s">
        <v>4588</v>
      </c>
      <c r="D780" s="12" t="s">
        <v>10</v>
      </c>
      <c r="E780" s="12" t="s">
        <v>4589</v>
      </c>
      <c r="F780" s="12" t="s">
        <v>3039</v>
      </c>
      <c r="G780" s="8">
        <f t="shared" si="24"/>
        <v>2663.3612671800001</v>
      </c>
      <c r="H780" s="8">
        <f t="shared" si="25"/>
        <v>11990.750690220002</v>
      </c>
    </row>
    <row r="781" spans="1:8" ht="15.75" x14ac:dyDescent="0.25">
      <c r="A781" s="12" t="s">
        <v>7688</v>
      </c>
      <c r="B781" s="12">
        <v>3650</v>
      </c>
      <c r="C781" s="11" t="s">
        <v>4590</v>
      </c>
      <c r="D781" s="12" t="s">
        <v>10</v>
      </c>
      <c r="E781" s="12" t="s">
        <v>4591</v>
      </c>
      <c r="F781" s="12" t="s">
        <v>3039</v>
      </c>
      <c r="G781" s="8">
        <f t="shared" si="24"/>
        <v>2663.3612671800001</v>
      </c>
      <c r="H781" s="8">
        <f t="shared" si="25"/>
        <v>11990.750690220002</v>
      </c>
    </row>
    <row r="782" spans="1:8" ht="15.75" x14ac:dyDescent="0.25">
      <c r="A782" s="12" t="s">
        <v>7689</v>
      </c>
      <c r="B782" s="12">
        <v>3655</v>
      </c>
      <c r="C782" s="11" t="s">
        <v>4592</v>
      </c>
      <c r="D782" s="12" t="s">
        <v>10</v>
      </c>
      <c r="E782" s="12" t="s">
        <v>4593</v>
      </c>
      <c r="F782" s="12" t="s">
        <v>3039</v>
      </c>
      <c r="G782" s="8">
        <f t="shared" si="24"/>
        <v>2663.3612671800001</v>
      </c>
      <c r="H782" s="8">
        <f t="shared" si="25"/>
        <v>11990.750690220002</v>
      </c>
    </row>
    <row r="783" spans="1:8" ht="15.75" x14ac:dyDescent="0.25">
      <c r="A783" s="12" t="s">
        <v>7690</v>
      </c>
      <c r="B783" s="12">
        <v>3656</v>
      </c>
      <c r="C783" s="11" t="s">
        <v>4594</v>
      </c>
      <c r="D783" s="12" t="s">
        <v>10</v>
      </c>
      <c r="E783" s="12" t="s">
        <v>4595</v>
      </c>
      <c r="F783" s="12" t="s">
        <v>3039</v>
      </c>
      <c r="G783" s="8">
        <f t="shared" si="24"/>
        <v>2663.3612671800001</v>
      </c>
      <c r="H783" s="8">
        <f t="shared" si="25"/>
        <v>11990.750690220002</v>
      </c>
    </row>
    <row r="784" spans="1:8" ht="15.75" x14ac:dyDescent="0.25">
      <c r="A784" s="12" t="s">
        <v>7691</v>
      </c>
      <c r="B784" s="12">
        <v>3662</v>
      </c>
      <c r="C784" s="11" t="s">
        <v>4596</v>
      </c>
      <c r="D784" s="12" t="s">
        <v>10</v>
      </c>
      <c r="E784" s="12" t="s">
        <v>4597</v>
      </c>
      <c r="F784" s="12" t="s">
        <v>3039</v>
      </c>
      <c r="G784" s="8">
        <f t="shared" si="24"/>
        <v>2663.3612671800001</v>
      </c>
      <c r="H784" s="8">
        <f t="shared" si="25"/>
        <v>11990.750690220002</v>
      </c>
    </row>
    <row r="785" spans="1:8" ht="15.75" x14ac:dyDescent="0.25">
      <c r="A785" s="12" t="s">
        <v>7692</v>
      </c>
      <c r="B785" s="12">
        <v>3690</v>
      </c>
      <c r="C785" s="11" t="s">
        <v>4598</v>
      </c>
      <c r="D785" s="12" t="s">
        <v>10</v>
      </c>
      <c r="E785" s="12" t="s">
        <v>4599</v>
      </c>
      <c r="F785" s="12" t="s">
        <v>3039</v>
      </c>
      <c r="G785" s="8">
        <f t="shared" si="24"/>
        <v>2663.3612671800001</v>
      </c>
      <c r="H785" s="8">
        <f t="shared" si="25"/>
        <v>11990.750690220002</v>
      </c>
    </row>
    <row r="786" spans="1:8" ht="15.75" x14ac:dyDescent="0.25">
      <c r="A786" s="12" t="s">
        <v>7693</v>
      </c>
      <c r="B786" s="12">
        <v>3695</v>
      </c>
      <c r="C786" s="11" t="s">
        <v>4600</v>
      </c>
      <c r="D786" s="12" t="s">
        <v>10</v>
      </c>
      <c r="E786" s="12" t="s">
        <v>4601</v>
      </c>
      <c r="F786" s="12" t="s">
        <v>3039</v>
      </c>
      <c r="G786" s="8">
        <f t="shared" si="24"/>
        <v>2663.3612671800001</v>
      </c>
      <c r="H786" s="8">
        <f t="shared" si="25"/>
        <v>11990.750690220002</v>
      </c>
    </row>
    <row r="787" spans="1:8" ht="15.75" x14ac:dyDescent="0.25">
      <c r="A787" s="12" t="s">
        <v>7694</v>
      </c>
      <c r="B787" s="12">
        <v>3700</v>
      </c>
      <c r="C787" s="11" t="s">
        <v>4602</v>
      </c>
      <c r="D787" s="12" t="s">
        <v>10</v>
      </c>
      <c r="E787" s="12" t="s">
        <v>4603</v>
      </c>
      <c r="F787" s="12" t="s">
        <v>3039</v>
      </c>
      <c r="G787" s="8">
        <f t="shared" si="24"/>
        <v>2663.3612671800001</v>
      </c>
      <c r="H787" s="8">
        <f t="shared" si="25"/>
        <v>11990.750690220002</v>
      </c>
    </row>
    <row r="788" spans="1:8" ht="15.75" x14ac:dyDescent="0.25">
      <c r="A788" s="12" t="s">
        <v>7695</v>
      </c>
      <c r="B788" s="12">
        <v>3708</v>
      </c>
      <c r="C788" s="11" t="s">
        <v>4604</v>
      </c>
      <c r="D788" s="12" t="s">
        <v>1046</v>
      </c>
      <c r="E788" s="12" t="s">
        <v>4605</v>
      </c>
      <c r="F788" s="12" t="s">
        <v>3039</v>
      </c>
      <c r="G788" s="8">
        <f t="shared" si="24"/>
        <v>2663.3612671800001</v>
      </c>
      <c r="H788" s="8">
        <f t="shared" si="25"/>
        <v>11990.750690220002</v>
      </c>
    </row>
    <row r="789" spans="1:8" ht="15.75" x14ac:dyDescent="0.25">
      <c r="A789" s="12" t="s">
        <v>7696</v>
      </c>
      <c r="B789" s="12">
        <v>3710</v>
      </c>
      <c r="C789" s="11" t="s">
        <v>4606</v>
      </c>
      <c r="D789" s="12" t="s">
        <v>10</v>
      </c>
      <c r="E789" s="12" t="s">
        <v>4607</v>
      </c>
      <c r="F789" s="12" t="s">
        <v>3039</v>
      </c>
      <c r="G789" s="8">
        <f t="shared" si="24"/>
        <v>2663.3612671800001</v>
      </c>
      <c r="H789" s="8">
        <f t="shared" si="25"/>
        <v>11990.750690220002</v>
      </c>
    </row>
    <row r="790" spans="1:8" ht="15.75" x14ac:dyDescent="0.25">
      <c r="A790" s="12" t="s">
        <v>7697</v>
      </c>
      <c r="B790" s="12">
        <v>3721</v>
      </c>
      <c r="C790" s="11" t="s">
        <v>4608</v>
      </c>
      <c r="D790" s="12" t="s">
        <v>10</v>
      </c>
      <c r="E790" s="12" t="s">
        <v>4609</v>
      </c>
      <c r="F790" s="12" t="s">
        <v>3039</v>
      </c>
      <c r="G790" s="8">
        <f t="shared" si="24"/>
        <v>2663.3612671800001</v>
      </c>
      <c r="H790" s="8">
        <f t="shared" si="25"/>
        <v>11990.750690220002</v>
      </c>
    </row>
    <row r="791" spans="1:8" ht="15.75" x14ac:dyDescent="0.25">
      <c r="A791" s="12" t="s">
        <v>7698</v>
      </c>
      <c r="B791" s="12">
        <v>3731</v>
      </c>
      <c r="C791" s="11" t="s">
        <v>4610</v>
      </c>
      <c r="D791" s="12" t="s">
        <v>10</v>
      </c>
      <c r="E791" s="12" t="s">
        <v>4611</v>
      </c>
      <c r="F791" s="12" t="s">
        <v>3039</v>
      </c>
      <c r="G791" s="8">
        <f t="shared" si="24"/>
        <v>2663.3612671800001</v>
      </c>
      <c r="H791" s="8">
        <f t="shared" si="25"/>
        <v>11990.750690220002</v>
      </c>
    </row>
    <row r="792" spans="1:8" ht="15.75" x14ac:dyDescent="0.25">
      <c r="A792" s="12" t="s">
        <v>7699</v>
      </c>
      <c r="B792" s="12">
        <v>3734</v>
      </c>
      <c r="C792" s="11" t="s">
        <v>4612</v>
      </c>
      <c r="D792" s="12" t="s">
        <v>10</v>
      </c>
      <c r="E792" s="12" t="s">
        <v>4613</v>
      </c>
      <c r="F792" s="12" t="s">
        <v>3039</v>
      </c>
      <c r="G792" s="8">
        <f t="shared" si="24"/>
        <v>2663.3612671800001</v>
      </c>
      <c r="H792" s="8">
        <f t="shared" si="25"/>
        <v>11990.750690220002</v>
      </c>
    </row>
    <row r="793" spans="1:8" ht="15.75" x14ac:dyDescent="0.25">
      <c r="A793" s="12" t="s">
        <v>7700</v>
      </c>
      <c r="B793" s="12">
        <v>3743</v>
      </c>
      <c r="C793" s="11" t="s">
        <v>4614</v>
      </c>
      <c r="D793" s="12" t="s">
        <v>10</v>
      </c>
      <c r="E793" s="12" t="s">
        <v>4615</v>
      </c>
      <c r="F793" s="12" t="s">
        <v>3039</v>
      </c>
      <c r="G793" s="8">
        <f t="shared" si="24"/>
        <v>2663.3612671800001</v>
      </c>
      <c r="H793" s="8">
        <f t="shared" si="25"/>
        <v>11990.750690220002</v>
      </c>
    </row>
    <row r="794" spans="1:8" ht="15.75" x14ac:dyDescent="0.25">
      <c r="A794" s="12" t="s">
        <v>7701</v>
      </c>
      <c r="B794" s="12">
        <v>3744</v>
      </c>
      <c r="C794" s="11" t="s">
        <v>4616</v>
      </c>
      <c r="D794" s="12" t="s">
        <v>10</v>
      </c>
      <c r="E794" s="12" t="s">
        <v>4617</v>
      </c>
      <c r="F794" s="12" t="s">
        <v>3039</v>
      </c>
      <c r="G794" s="8">
        <f t="shared" si="24"/>
        <v>2663.3612671800001</v>
      </c>
      <c r="H794" s="8">
        <f t="shared" si="25"/>
        <v>11990.750690220002</v>
      </c>
    </row>
    <row r="795" spans="1:8" ht="15.75" x14ac:dyDescent="0.25">
      <c r="A795" s="12" t="s">
        <v>7702</v>
      </c>
      <c r="B795" s="12">
        <v>3751</v>
      </c>
      <c r="C795" s="11" t="s">
        <v>4618</v>
      </c>
      <c r="D795" s="12" t="s">
        <v>10</v>
      </c>
      <c r="E795" s="12" t="s">
        <v>4619</v>
      </c>
      <c r="F795" s="12" t="s">
        <v>3039</v>
      </c>
      <c r="G795" s="8">
        <f t="shared" si="24"/>
        <v>2663.3612671800001</v>
      </c>
      <c r="H795" s="8">
        <f t="shared" si="25"/>
        <v>11990.750690220002</v>
      </c>
    </row>
    <row r="796" spans="1:8" ht="15.75" x14ac:dyDescent="0.25">
      <c r="A796" s="12" t="s">
        <v>7703</v>
      </c>
      <c r="B796" s="12">
        <v>3753</v>
      </c>
      <c r="C796" s="11" t="s">
        <v>4620</v>
      </c>
      <c r="D796" s="12" t="s">
        <v>1046</v>
      </c>
      <c r="E796" s="12" t="s">
        <v>4621</v>
      </c>
      <c r="F796" s="12" t="s">
        <v>3039</v>
      </c>
      <c r="G796" s="8">
        <f t="shared" si="24"/>
        <v>2663.3612671800001</v>
      </c>
      <c r="H796" s="8">
        <f t="shared" si="25"/>
        <v>11990.750690220002</v>
      </c>
    </row>
    <row r="797" spans="1:8" ht="15.75" x14ac:dyDescent="0.25">
      <c r="A797" s="12" t="s">
        <v>7704</v>
      </c>
      <c r="B797" s="12">
        <v>3760</v>
      </c>
      <c r="C797" s="11" t="s">
        <v>4622</v>
      </c>
      <c r="D797" s="12" t="s">
        <v>10</v>
      </c>
      <c r="E797" s="12" t="s">
        <v>4623</v>
      </c>
      <c r="F797" s="12" t="s">
        <v>3039</v>
      </c>
      <c r="G797" s="8">
        <f t="shared" si="24"/>
        <v>2663.3612671800001</v>
      </c>
      <c r="H797" s="8">
        <f t="shared" si="25"/>
        <v>11990.750690220002</v>
      </c>
    </row>
    <row r="798" spans="1:8" ht="15.75" x14ac:dyDescent="0.25">
      <c r="A798" s="12" t="s">
        <v>7705</v>
      </c>
      <c r="B798" s="12">
        <v>3782</v>
      </c>
      <c r="C798" s="11" t="s">
        <v>4624</v>
      </c>
      <c r="D798" s="12" t="s">
        <v>10</v>
      </c>
      <c r="E798" s="12" t="s">
        <v>4625</v>
      </c>
      <c r="F798" s="12" t="s">
        <v>3039</v>
      </c>
      <c r="G798" s="8">
        <f t="shared" si="24"/>
        <v>2663.3612671800001</v>
      </c>
      <c r="H798" s="8">
        <f t="shared" si="25"/>
        <v>11990.750690220002</v>
      </c>
    </row>
    <row r="799" spans="1:8" ht="15.75" x14ac:dyDescent="0.25">
      <c r="A799" s="12" t="s">
        <v>7706</v>
      </c>
      <c r="B799" s="12">
        <v>3787</v>
      </c>
      <c r="C799" s="11" t="s">
        <v>4626</v>
      </c>
      <c r="D799" s="12" t="s">
        <v>10</v>
      </c>
      <c r="E799" s="12" t="s">
        <v>4627</v>
      </c>
      <c r="F799" s="12" t="s">
        <v>3039</v>
      </c>
      <c r="G799" s="8">
        <f t="shared" si="24"/>
        <v>2663.3612671800001</v>
      </c>
      <c r="H799" s="8">
        <f t="shared" si="25"/>
        <v>11990.750690220002</v>
      </c>
    </row>
    <row r="800" spans="1:8" ht="15.75" x14ac:dyDescent="0.25">
      <c r="A800" s="12" t="s">
        <v>7707</v>
      </c>
      <c r="B800" s="12">
        <v>3808</v>
      </c>
      <c r="C800" s="11" t="s">
        <v>4628</v>
      </c>
      <c r="D800" s="12" t="s">
        <v>10</v>
      </c>
      <c r="E800" s="12" t="s">
        <v>4629</v>
      </c>
      <c r="F800" s="12" t="s">
        <v>3039</v>
      </c>
      <c r="G800" s="8">
        <f t="shared" si="24"/>
        <v>2663.3612671800001</v>
      </c>
      <c r="H800" s="8">
        <f t="shared" si="25"/>
        <v>11990.750690220002</v>
      </c>
    </row>
    <row r="801" spans="1:8" ht="15.75" x14ac:dyDescent="0.25">
      <c r="A801" s="12" t="s">
        <v>7708</v>
      </c>
      <c r="B801" s="12">
        <v>3844</v>
      </c>
      <c r="C801" s="11" t="s">
        <v>4630</v>
      </c>
      <c r="D801" s="12" t="s">
        <v>10</v>
      </c>
      <c r="E801" s="12" t="s">
        <v>4631</v>
      </c>
      <c r="F801" s="12" t="s">
        <v>3039</v>
      </c>
      <c r="G801" s="8">
        <f t="shared" si="24"/>
        <v>2663.3612671800001</v>
      </c>
      <c r="H801" s="8">
        <f t="shared" si="25"/>
        <v>11990.750690220002</v>
      </c>
    </row>
    <row r="802" spans="1:8" ht="15.75" x14ac:dyDescent="0.25">
      <c r="A802" s="12" t="s">
        <v>7709</v>
      </c>
      <c r="B802" s="12">
        <v>3845</v>
      </c>
      <c r="C802" s="11" t="s">
        <v>4632</v>
      </c>
      <c r="D802" s="12" t="s">
        <v>10</v>
      </c>
      <c r="E802" s="12" t="s">
        <v>4633</v>
      </c>
      <c r="F802" s="12" t="s">
        <v>3039</v>
      </c>
      <c r="G802" s="8">
        <f t="shared" si="24"/>
        <v>2663.3612671800001</v>
      </c>
      <c r="H802" s="8">
        <f t="shared" si="25"/>
        <v>11990.750690220002</v>
      </c>
    </row>
    <row r="803" spans="1:8" ht="15.75" x14ac:dyDescent="0.25">
      <c r="A803" s="12" t="s">
        <v>7710</v>
      </c>
      <c r="B803" s="12">
        <v>3853</v>
      </c>
      <c r="C803" s="11" t="s">
        <v>4634</v>
      </c>
      <c r="D803" s="12" t="s">
        <v>1046</v>
      </c>
      <c r="E803" s="12" t="s">
        <v>4635</v>
      </c>
      <c r="F803" s="12" t="s">
        <v>3039</v>
      </c>
      <c r="G803" s="8">
        <f t="shared" si="24"/>
        <v>2663.3612671800001</v>
      </c>
      <c r="H803" s="8">
        <f t="shared" si="25"/>
        <v>11990.750690220002</v>
      </c>
    </row>
    <row r="804" spans="1:8" ht="15.75" x14ac:dyDescent="0.25">
      <c r="A804" s="12" t="s">
        <v>7711</v>
      </c>
      <c r="B804" s="12">
        <v>3854</v>
      </c>
      <c r="C804" s="11" t="s">
        <v>4636</v>
      </c>
      <c r="D804" s="12" t="s">
        <v>10</v>
      </c>
      <c r="E804" s="12" t="s">
        <v>4637</v>
      </c>
      <c r="F804" s="12" t="s">
        <v>3039</v>
      </c>
      <c r="G804" s="8">
        <f t="shared" si="24"/>
        <v>2663.3612671800001</v>
      </c>
      <c r="H804" s="8">
        <f t="shared" si="25"/>
        <v>11990.750690220002</v>
      </c>
    </row>
    <row r="805" spans="1:8" ht="15.75" x14ac:dyDescent="0.25">
      <c r="A805" s="12" t="s">
        <v>7712</v>
      </c>
      <c r="B805" s="12">
        <v>3858</v>
      </c>
      <c r="C805" s="11" t="s">
        <v>4638</v>
      </c>
      <c r="D805" s="12" t="s">
        <v>10</v>
      </c>
      <c r="E805" s="12" t="s">
        <v>4639</v>
      </c>
      <c r="F805" s="12" t="s">
        <v>3039</v>
      </c>
      <c r="G805" s="8">
        <f t="shared" si="24"/>
        <v>2663.3612671800001</v>
      </c>
      <c r="H805" s="8">
        <f t="shared" si="25"/>
        <v>11990.750690220002</v>
      </c>
    </row>
    <row r="806" spans="1:8" ht="15.75" x14ac:dyDescent="0.25">
      <c r="A806" s="12" t="s">
        <v>7713</v>
      </c>
      <c r="B806" s="12">
        <v>3863</v>
      </c>
      <c r="C806" s="11" t="s">
        <v>4640</v>
      </c>
      <c r="D806" s="12" t="s">
        <v>10</v>
      </c>
      <c r="E806" s="12" t="s">
        <v>4641</v>
      </c>
      <c r="F806" s="12" t="s">
        <v>3039</v>
      </c>
      <c r="G806" s="8">
        <f t="shared" si="24"/>
        <v>2663.3612671800001</v>
      </c>
      <c r="H806" s="8">
        <f t="shared" si="25"/>
        <v>11990.750690220002</v>
      </c>
    </row>
    <row r="807" spans="1:8" ht="15.75" x14ac:dyDescent="0.25">
      <c r="A807" s="12" t="s">
        <v>7714</v>
      </c>
      <c r="B807" s="12">
        <v>3868</v>
      </c>
      <c r="C807" s="11" t="s">
        <v>4642</v>
      </c>
      <c r="D807" s="12" t="s">
        <v>10</v>
      </c>
      <c r="E807" s="12" t="s">
        <v>4643</v>
      </c>
      <c r="F807" s="12" t="s">
        <v>3039</v>
      </c>
      <c r="G807" s="8">
        <f t="shared" si="24"/>
        <v>2663.3612671800001</v>
      </c>
      <c r="H807" s="8">
        <f t="shared" si="25"/>
        <v>11990.750690220002</v>
      </c>
    </row>
    <row r="808" spans="1:8" ht="15.75" x14ac:dyDescent="0.25">
      <c r="A808" s="12" t="s">
        <v>7715</v>
      </c>
      <c r="B808" s="12">
        <v>3882</v>
      </c>
      <c r="C808" s="11" t="s">
        <v>4644</v>
      </c>
      <c r="D808" s="12" t="s">
        <v>10</v>
      </c>
      <c r="E808" s="12" t="s">
        <v>4645</v>
      </c>
      <c r="F808" s="12" t="s">
        <v>3039</v>
      </c>
      <c r="G808" s="8">
        <f t="shared" si="24"/>
        <v>2663.3612671800001</v>
      </c>
      <c r="H808" s="8">
        <f t="shared" si="25"/>
        <v>11990.750690220002</v>
      </c>
    </row>
    <row r="809" spans="1:8" ht="15.75" x14ac:dyDescent="0.25">
      <c r="A809" s="12" t="s">
        <v>7716</v>
      </c>
      <c r="B809" s="12">
        <v>3884</v>
      </c>
      <c r="C809" s="11" t="s">
        <v>4646</v>
      </c>
      <c r="D809" s="12" t="s">
        <v>10</v>
      </c>
      <c r="E809" s="12" t="s">
        <v>4647</v>
      </c>
      <c r="F809" s="12" t="s">
        <v>3039</v>
      </c>
      <c r="G809" s="8">
        <f t="shared" si="24"/>
        <v>2663.3612671800001</v>
      </c>
      <c r="H809" s="8">
        <f t="shared" si="25"/>
        <v>11990.750690220002</v>
      </c>
    </row>
    <row r="810" spans="1:8" ht="15.75" x14ac:dyDescent="0.25">
      <c r="A810" s="12" t="s">
        <v>7717</v>
      </c>
      <c r="B810" s="12">
        <v>3887</v>
      </c>
      <c r="C810" s="11" t="s">
        <v>4648</v>
      </c>
      <c r="D810" s="12" t="s">
        <v>10</v>
      </c>
      <c r="E810" s="12" t="s">
        <v>4649</v>
      </c>
      <c r="F810" s="12" t="s">
        <v>3039</v>
      </c>
      <c r="G810" s="8">
        <f t="shared" si="24"/>
        <v>2663.3612671800001</v>
      </c>
      <c r="H810" s="8">
        <f t="shared" si="25"/>
        <v>11990.750690220002</v>
      </c>
    </row>
    <row r="811" spans="1:8" ht="15.75" x14ac:dyDescent="0.25">
      <c r="A811" s="12" t="s">
        <v>7718</v>
      </c>
      <c r="B811" s="12">
        <v>2078</v>
      </c>
      <c r="C811" s="11" t="s">
        <v>4650</v>
      </c>
      <c r="D811" s="12" t="s">
        <v>10</v>
      </c>
      <c r="E811" s="12" t="s">
        <v>4651</v>
      </c>
      <c r="F811" s="12" t="s">
        <v>3039</v>
      </c>
      <c r="G811" s="8">
        <f t="shared" si="24"/>
        <v>2663.3612671800001</v>
      </c>
      <c r="H811" s="8">
        <f t="shared" si="25"/>
        <v>11990.750690220002</v>
      </c>
    </row>
    <row r="812" spans="1:8" ht="15.75" x14ac:dyDescent="0.25">
      <c r="A812" s="12" t="s">
        <v>7719</v>
      </c>
      <c r="B812" s="12">
        <v>2109</v>
      </c>
      <c r="C812" s="11" t="s">
        <v>4652</v>
      </c>
      <c r="D812" s="12" t="s">
        <v>10</v>
      </c>
      <c r="E812" s="12" t="s">
        <v>4653</v>
      </c>
      <c r="F812" s="12" t="s">
        <v>3039</v>
      </c>
      <c r="G812" s="8">
        <f t="shared" si="24"/>
        <v>2663.3612671800001</v>
      </c>
      <c r="H812" s="8">
        <f t="shared" si="25"/>
        <v>11990.750690220002</v>
      </c>
    </row>
    <row r="813" spans="1:8" ht="15.75" x14ac:dyDescent="0.25">
      <c r="A813" s="12" t="s">
        <v>7720</v>
      </c>
      <c r="B813" s="12">
        <v>2117</v>
      </c>
      <c r="C813" s="11" t="s">
        <v>4654</v>
      </c>
      <c r="D813" s="12" t="s">
        <v>10</v>
      </c>
      <c r="E813" s="12" t="s">
        <v>4655</v>
      </c>
      <c r="F813" s="12" t="s">
        <v>3039</v>
      </c>
      <c r="G813" s="8">
        <f t="shared" si="24"/>
        <v>2663.3612671800001</v>
      </c>
      <c r="H813" s="8">
        <f t="shared" si="25"/>
        <v>11990.750690220002</v>
      </c>
    </row>
    <row r="814" spans="1:8" ht="15.75" x14ac:dyDescent="0.25">
      <c r="A814" s="12" t="s">
        <v>7721</v>
      </c>
      <c r="B814" s="12">
        <v>2130</v>
      </c>
      <c r="C814" s="11" t="s">
        <v>4656</v>
      </c>
      <c r="D814" s="12" t="s">
        <v>10</v>
      </c>
      <c r="E814" s="12" t="s">
        <v>4657</v>
      </c>
      <c r="F814" s="12" t="s">
        <v>3039</v>
      </c>
      <c r="G814" s="8">
        <f t="shared" si="24"/>
        <v>2663.3612671800001</v>
      </c>
      <c r="H814" s="8">
        <f t="shared" si="25"/>
        <v>11990.750690220002</v>
      </c>
    </row>
    <row r="815" spans="1:8" ht="15.75" x14ac:dyDescent="0.25">
      <c r="A815" s="12" t="s">
        <v>7722</v>
      </c>
      <c r="B815" s="12">
        <v>2169</v>
      </c>
      <c r="C815" s="11" t="s">
        <v>4658</v>
      </c>
      <c r="D815" s="12" t="s">
        <v>10</v>
      </c>
      <c r="E815" s="12" t="s">
        <v>4659</v>
      </c>
      <c r="F815" s="12" t="s">
        <v>3039</v>
      </c>
      <c r="G815" s="8">
        <f t="shared" si="24"/>
        <v>2663.3612671800001</v>
      </c>
      <c r="H815" s="8">
        <f t="shared" si="25"/>
        <v>11990.750690220002</v>
      </c>
    </row>
    <row r="816" spans="1:8" ht="15.75" x14ac:dyDescent="0.25">
      <c r="A816" s="12" t="s">
        <v>7723</v>
      </c>
      <c r="B816" s="12">
        <v>2183</v>
      </c>
      <c r="C816" s="11" t="s">
        <v>4660</v>
      </c>
      <c r="D816" s="12" t="s">
        <v>10</v>
      </c>
      <c r="E816" s="12" t="s">
        <v>4661</v>
      </c>
      <c r="F816" s="12" t="s">
        <v>3039</v>
      </c>
      <c r="G816" s="8">
        <f t="shared" si="24"/>
        <v>2663.3612671800001</v>
      </c>
      <c r="H816" s="8">
        <f t="shared" si="25"/>
        <v>11990.750690220002</v>
      </c>
    </row>
    <row r="817" spans="1:8" ht="15.75" x14ac:dyDescent="0.25">
      <c r="A817" s="12" t="s">
        <v>7724</v>
      </c>
      <c r="B817" s="12">
        <v>2188</v>
      </c>
      <c r="C817" s="11" t="s">
        <v>4662</v>
      </c>
      <c r="D817" s="12" t="s">
        <v>10</v>
      </c>
      <c r="E817" s="12" t="s">
        <v>4663</v>
      </c>
      <c r="F817" s="12" t="s">
        <v>3039</v>
      </c>
      <c r="G817" s="8">
        <f t="shared" si="24"/>
        <v>2663.3612671800001</v>
      </c>
      <c r="H817" s="8">
        <f t="shared" si="25"/>
        <v>11990.750690220002</v>
      </c>
    </row>
    <row r="818" spans="1:8" ht="15.75" x14ac:dyDescent="0.25">
      <c r="A818" s="12" t="s">
        <v>7725</v>
      </c>
      <c r="B818" s="12">
        <v>2190</v>
      </c>
      <c r="C818" s="11" t="s">
        <v>4664</v>
      </c>
      <c r="D818" s="12" t="s">
        <v>10</v>
      </c>
      <c r="E818" s="12" t="s">
        <v>4665</v>
      </c>
      <c r="F818" s="12" t="s">
        <v>3039</v>
      </c>
      <c r="G818" s="8">
        <f t="shared" si="24"/>
        <v>2663.3612671800001</v>
      </c>
      <c r="H818" s="8">
        <f t="shared" si="25"/>
        <v>11990.750690220002</v>
      </c>
    </row>
    <row r="819" spans="1:8" ht="15.75" x14ac:dyDescent="0.25">
      <c r="A819" s="12" t="s">
        <v>7726</v>
      </c>
      <c r="B819" s="12">
        <v>2201</v>
      </c>
      <c r="C819" s="11" t="s">
        <v>4666</v>
      </c>
      <c r="D819" s="12" t="s">
        <v>10</v>
      </c>
      <c r="E819" s="12" t="s">
        <v>4667</v>
      </c>
      <c r="F819" s="12" t="s">
        <v>3039</v>
      </c>
      <c r="G819" s="8">
        <f t="shared" si="24"/>
        <v>2663.3612671800001</v>
      </c>
      <c r="H819" s="8">
        <f t="shared" si="25"/>
        <v>11990.750690220002</v>
      </c>
    </row>
    <row r="820" spans="1:8" ht="15.75" x14ac:dyDescent="0.25">
      <c r="A820" s="12" t="s">
        <v>7727</v>
      </c>
      <c r="B820" s="12">
        <v>2204</v>
      </c>
      <c r="C820" s="11" t="s">
        <v>4668</v>
      </c>
      <c r="D820" s="12" t="s">
        <v>10</v>
      </c>
      <c r="E820" s="12" t="s">
        <v>4669</v>
      </c>
      <c r="F820" s="12" t="s">
        <v>3039</v>
      </c>
      <c r="G820" s="8">
        <f t="shared" si="24"/>
        <v>2663.3612671800001</v>
      </c>
      <c r="H820" s="8">
        <f t="shared" si="25"/>
        <v>11990.750690220002</v>
      </c>
    </row>
    <row r="821" spans="1:8" ht="15.75" x14ac:dyDescent="0.25">
      <c r="A821" s="12" t="s">
        <v>7728</v>
      </c>
      <c r="B821" s="12">
        <v>2222</v>
      </c>
      <c r="C821" s="11" t="s">
        <v>4670</v>
      </c>
      <c r="D821" s="12" t="s">
        <v>10</v>
      </c>
      <c r="E821" s="12" t="s">
        <v>4671</v>
      </c>
      <c r="F821" s="12" t="s">
        <v>3039</v>
      </c>
      <c r="G821" s="8">
        <f t="shared" si="24"/>
        <v>2663.3612671800001</v>
      </c>
      <c r="H821" s="8">
        <f t="shared" si="25"/>
        <v>11990.750690220002</v>
      </c>
    </row>
    <row r="822" spans="1:8" ht="15.75" x14ac:dyDescent="0.25">
      <c r="A822" s="12" t="s">
        <v>7729</v>
      </c>
      <c r="B822" s="12">
        <v>2223</v>
      </c>
      <c r="C822" s="11" t="s">
        <v>4672</v>
      </c>
      <c r="D822" s="12" t="s">
        <v>10</v>
      </c>
      <c r="E822" s="12" t="s">
        <v>4673</v>
      </c>
      <c r="F822" s="12" t="s">
        <v>3039</v>
      </c>
      <c r="G822" s="8">
        <f t="shared" si="24"/>
        <v>2663.3612671800001</v>
      </c>
      <c r="H822" s="8">
        <f t="shared" si="25"/>
        <v>11990.750690220002</v>
      </c>
    </row>
    <row r="823" spans="1:8" ht="15.75" x14ac:dyDescent="0.25">
      <c r="A823" s="12" t="s">
        <v>7730</v>
      </c>
      <c r="B823" s="12">
        <v>2224</v>
      </c>
      <c r="C823" s="11" t="s">
        <v>4674</v>
      </c>
      <c r="D823" s="12" t="s">
        <v>10</v>
      </c>
      <c r="E823" s="12" t="s">
        <v>4675</v>
      </c>
      <c r="F823" s="12" t="s">
        <v>3039</v>
      </c>
      <c r="G823" s="8">
        <f t="shared" si="24"/>
        <v>2663.3612671800001</v>
      </c>
      <c r="H823" s="8">
        <f t="shared" si="25"/>
        <v>11990.750690220002</v>
      </c>
    </row>
    <row r="824" spans="1:8" ht="15.75" x14ac:dyDescent="0.25">
      <c r="A824" s="12" t="s">
        <v>7731</v>
      </c>
      <c r="B824" s="12">
        <v>2229</v>
      </c>
      <c r="C824" s="11" t="s">
        <v>4676</v>
      </c>
      <c r="D824" s="12" t="s">
        <v>4677</v>
      </c>
      <c r="E824" s="12" t="s">
        <v>4678</v>
      </c>
      <c r="F824" s="12" t="s">
        <v>3039</v>
      </c>
      <c r="G824" s="8">
        <f t="shared" si="24"/>
        <v>2663.3612671800001</v>
      </c>
      <c r="H824" s="8">
        <f t="shared" si="25"/>
        <v>11990.750690220002</v>
      </c>
    </row>
    <row r="825" spans="1:8" ht="15.75" x14ac:dyDescent="0.25">
      <c r="A825" s="12" t="s">
        <v>7732</v>
      </c>
      <c r="B825" s="12">
        <v>2251</v>
      </c>
      <c r="C825" s="11" t="s">
        <v>4679</v>
      </c>
      <c r="D825" s="12" t="s">
        <v>10</v>
      </c>
      <c r="E825" s="12" t="s">
        <v>4680</v>
      </c>
      <c r="F825" s="12" t="s">
        <v>3039</v>
      </c>
      <c r="G825" s="8">
        <f t="shared" si="24"/>
        <v>2663.3612671800001</v>
      </c>
      <c r="H825" s="8">
        <f t="shared" si="25"/>
        <v>11990.750690220002</v>
      </c>
    </row>
    <row r="826" spans="1:8" ht="15.75" x14ac:dyDescent="0.25">
      <c r="A826" s="12" t="s">
        <v>7733</v>
      </c>
      <c r="B826" s="12">
        <v>2282</v>
      </c>
      <c r="C826" s="11" t="s">
        <v>4681</v>
      </c>
      <c r="D826" s="12" t="s">
        <v>10</v>
      </c>
      <c r="E826" s="12" t="s">
        <v>4682</v>
      </c>
      <c r="F826" s="12" t="s">
        <v>3039</v>
      </c>
      <c r="G826" s="8">
        <f t="shared" si="24"/>
        <v>2663.3612671800001</v>
      </c>
      <c r="H826" s="8">
        <f t="shared" si="25"/>
        <v>11990.750690220002</v>
      </c>
    </row>
    <row r="827" spans="1:8" ht="15.75" x14ac:dyDescent="0.25">
      <c r="A827" s="12" t="s">
        <v>7734</v>
      </c>
      <c r="B827" s="12">
        <v>2363</v>
      </c>
      <c r="C827" s="11" t="s">
        <v>4683</v>
      </c>
      <c r="D827" s="12" t="s">
        <v>10</v>
      </c>
      <c r="E827" s="12" t="s">
        <v>4684</v>
      </c>
      <c r="F827" s="12" t="s">
        <v>3039</v>
      </c>
      <c r="G827" s="8">
        <f t="shared" si="24"/>
        <v>2663.3612671800001</v>
      </c>
      <c r="H827" s="8">
        <f t="shared" si="25"/>
        <v>11990.750690220002</v>
      </c>
    </row>
    <row r="828" spans="1:8" ht="15.75" x14ac:dyDescent="0.25">
      <c r="A828" s="12" t="s">
        <v>7735</v>
      </c>
      <c r="B828" s="12">
        <v>2419</v>
      </c>
      <c r="C828" s="11" t="s">
        <v>4685</v>
      </c>
      <c r="D828" s="12" t="s">
        <v>10</v>
      </c>
      <c r="E828" s="12" t="s">
        <v>4686</v>
      </c>
      <c r="F828" s="12" t="s">
        <v>3039</v>
      </c>
      <c r="G828" s="8">
        <f t="shared" si="24"/>
        <v>2663.3612671800001</v>
      </c>
      <c r="H828" s="8">
        <f t="shared" si="25"/>
        <v>11990.750690220002</v>
      </c>
    </row>
    <row r="829" spans="1:8" ht="15.75" x14ac:dyDescent="0.25">
      <c r="A829" s="12" t="s">
        <v>7736</v>
      </c>
      <c r="B829" s="12">
        <v>2540</v>
      </c>
      <c r="C829" s="11" t="s">
        <v>4687</v>
      </c>
      <c r="D829" s="12" t="s">
        <v>10</v>
      </c>
      <c r="E829" s="12" t="s">
        <v>4688</v>
      </c>
      <c r="F829" s="12" t="s">
        <v>3039</v>
      </c>
      <c r="G829" s="8">
        <f t="shared" si="24"/>
        <v>2663.3612671800001</v>
      </c>
      <c r="H829" s="8">
        <f t="shared" si="25"/>
        <v>11990.750690220002</v>
      </c>
    </row>
    <row r="830" spans="1:8" ht="15.75" x14ac:dyDescent="0.25">
      <c r="A830" s="12" t="s">
        <v>7737</v>
      </c>
      <c r="B830" s="12">
        <v>2552</v>
      </c>
      <c r="C830" s="11" t="s">
        <v>4689</v>
      </c>
      <c r="D830" s="12" t="s">
        <v>10</v>
      </c>
      <c r="E830" s="12" t="s">
        <v>4690</v>
      </c>
      <c r="F830" s="12" t="s">
        <v>3039</v>
      </c>
      <c r="G830" s="8">
        <f t="shared" si="24"/>
        <v>2663.3612671800001</v>
      </c>
      <c r="H830" s="8">
        <f t="shared" si="25"/>
        <v>11990.750690220002</v>
      </c>
    </row>
    <row r="831" spans="1:8" ht="15.75" x14ac:dyDescent="0.25">
      <c r="A831" s="12" t="s">
        <v>7738</v>
      </c>
      <c r="B831" s="12">
        <v>2571</v>
      </c>
      <c r="C831" s="11" t="s">
        <v>4691</v>
      </c>
      <c r="D831" s="12" t="s">
        <v>10</v>
      </c>
      <c r="E831" s="12" t="s">
        <v>4692</v>
      </c>
      <c r="F831" s="12" t="s">
        <v>3039</v>
      </c>
      <c r="G831" s="8">
        <f t="shared" si="24"/>
        <v>2663.3612671800001</v>
      </c>
      <c r="H831" s="8">
        <f t="shared" si="25"/>
        <v>11990.750690220002</v>
      </c>
    </row>
    <row r="832" spans="1:8" ht="15.75" x14ac:dyDescent="0.25">
      <c r="A832" s="12" t="s">
        <v>7739</v>
      </c>
      <c r="B832" s="12">
        <v>2586</v>
      </c>
      <c r="C832" s="11" t="s">
        <v>4693</v>
      </c>
      <c r="D832" s="12" t="s">
        <v>10</v>
      </c>
      <c r="E832" s="12" t="s">
        <v>4694</v>
      </c>
      <c r="F832" s="12" t="s">
        <v>3039</v>
      </c>
      <c r="G832" s="8">
        <f t="shared" si="24"/>
        <v>2663.3612671800001</v>
      </c>
      <c r="H832" s="8">
        <f t="shared" si="25"/>
        <v>11990.750690220002</v>
      </c>
    </row>
    <row r="833" spans="1:8" ht="15.75" x14ac:dyDescent="0.25">
      <c r="A833" s="12" t="s">
        <v>7740</v>
      </c>
      <c r="B833" s="12">
        <v>2608</v>
      </c>
      <c r="C833" s="11" t="s">
        <v>4695</v>
      </c>
      <c r="D833" s="12" t="s">
        <v>10</v>
      </c>
      <c r="E833" s="12" t="s">
        <v>4696</v>
      </c>
      <c r="F833" s="12" t="s">
        <v>3039</v>
      </c>
      <c r="G833" s="8">
        <f t="shared" si="24"/>
        <v>2663.3612671800001</v>
      </c>
      <c r="H833" s="8">
        <f t="shared" si="25"/>
        <v>11990.750690220002</v>
      </c>
    </row>
    <row r="834" spans="1:8" ht="15.75" x14ac:dyDescent="0.25">
      <c r="A834" s="12" t="s">
        <v>7741</v>
      </c>
      <c r="B834" s="12">
        <v>1466</v>
      </c>
      <c r="C834" s="11" t="s">
        <v>4697</v>
      </c>
      <c r="D834" s="12" t="s">
        <v>10</v>
      </c>
      <c r="E834" s="12" t="s">
        <v>4698</v>
      </c>
      <c r="F834" s="12" t="s">
        <v>3039</v>
      </c>
      <c r="G834" s="8">
        <f t="shared" si="24"/>
        <v>2663.3612671800001</v>
      </c>
      <c r="H834" s="8">
        <f t="shared" si="25"/>
        <v>11990.750690220002</v>
      </c>
    </row>
    <row r="835" spans="1:8" ht="15.75" x14ac:dyDescent="0.25">
      <c r="A835" s="12" t="s">
        <v>7742</v>
      </c>
      <c r="B835" s="12">
        <v>1487</v>
      </c>
      <c r="C835" s="11" t="s">
        <v>4699</v>
      </c>
      <c r="D835" s="12" t="s">
        <v>10</v>
      </c>
      <c r="E835" s="12" t="s">
        <v>4700</v>
      </c>
      <c r="F835" s="12" t="s">
        <v>3039</v>
      </c>
      <c r="G835" s="8">
        <f t="shared" si="24"/>
        <v>2663.3612671800001</v>
      </c>
      <c r="H835" s="8">
        <f t="shared" si="25"/>
        <v>11990.750690220002</v>
      </c>
    </row>
    <row r="836" spans="1:8" ht="15.75" x14ac:dyDescent="0.25">
      <c r="A836" s="12" t="s">
        <v>7743</v>
      </c>
      <c r="B836" s="12">
        <v>1510</v>
      </c>
      <c r="C836" s="11" t="s">
        <v>4701</v>
      </c>
      <c r="D836" s="12" t="s">
        <v>10</v>
      </c>
      <c r="E836" s="12" t="s">
        <v>4702</v>
      </c>
      <c r="F836" s="12" t="s">
        <v>3039</v>
      </c>
      <c r="G836" s="8">
        <f t="shared" si="24"/>
        <v>2663.3612671800001</v>
      </c>
      <c r="H836" s="8">
        <f t="shared" si="25"/>
        <v>11990.750690220002</v>
      </c>
    </row>
    <row r="837" spans="1:8" ht="15.75" x14ac:dyDescent="0.25">
      <c r="A837" s="12" t="s">
        <v>7744</v>
      </c>
      <c r="B837" s="12">
        <v>1534</v>
      </c>
      <c r="C837" s="11" t="s">
        <v>4703</v>
      </c>
      <c r="D837" s="12" t="s">
        <v>10</v>
      </c>
      <c r="E837" s="12" t="s">
        <v>4704</v>
      </c>
      <c r="F837" s="12" t="s">
        <v>3039</v>
      </c>
      <c r="G837" s="8">
        <f t="shared" si="24"/>
        <v>2663.3612671800001</v>
      </c>
      <c r="H837" s="8">
        <f t="shared" si="25"/>
        <v>11990.750690220002</v>
      </c>
    </row>
    <row r="838" spans="1:8" ht="15.75" x14ac:dyDescent="0.25">
      <c r="A838" s="12" t="s">
        <v>7745</v>
      </c>
      <c r="B838" s="12">
        <v>1566</v>
      </c>
      <c r="C838" s="11" t="s">
        <v>4705</v>
      </c>
      <c r="D838" s="12" t="s">
        <v>10</v>
      </c>
      <c r="E838" s="12" t="s">
        <v>4706</v>
      </c>
      <c r="F838" s="12" t="s">
        <v>3039</v>
      </c>
      <c r="G838" s="8">
        <f t="shared" ref="G838:G901" si="26">$G$5</f>
        <v>2663.3612671800001</v>
      </c>
      <c r="H838" s="8">
        <f t="shared" ref="H838:H901" si="27">$H$5</f>
        <v>11990.750690220002</v>
      </c>
    </row>
    <row r="839" spans="1:8" ht="15.75" x14ac:dyDescent="0.25">
      <c r="A839" s="12" t="s">
        <v>7746</v>
      </c>
      <c r="B839" s="12">
        <v>1628</v>
      </c>
      <c r="C839" s="11" t="s">
        <v>4707</v>
      </c>
      <c r="D839" s="12" t="s">
        <v>10</v>
      </c>
      <c r="E839" s="12" t="s">
        <v>4708</v>
      </c>
      <c r="F839" s="12" t="s">
        <v>3039</v>
      </c>
      <c r="G839" s="8">
        <f t="shared" si="26"/>
        <v>2663.3612671800001</v>
      </c>
      <c r="H839" s="8">
        <f t="shared" si="27"/>
        <v>11990.750690220002</v>
      </c>
    </row>
    <row r="840" spans="1:8" ht="15.75" x14ac:dyDescent="0.25">
      <c r="A840" s="12" t="s">
        <v>7747</v>
      </c>
      <c r="B840" s="12">
        <v>1673</v>
      </c>
      <c r="C840" s="11" t="s">
        <v>4709</v>
      </c>
      <c r="D840" s="12" t="s">
        <v>10</v>
      </c>
      <c r="E840" s="12" t="s">
        <v>4710</v>
      </c>
      <c r="F840" s="12" t="s">
        <v>3039</v>
      </c>
      <c r="G840" s="8">
        <f t="shared" si="26"/>
        <v>2663.3612671800001</v>
      </c>
      <c r="H840" s="8">
        <f t="shared" si="27"/>
        <v>11990.750690220002</v>
      </c>
    </row>
    <row r="841" spans="1:8" ht="15.75" x14ac:dyDescent="0.25">
      <c r="A841" s="12" t="s">
        <v>7748</v>
      </c>
      <c r="B841" s="12">
        <v>1682</v>
      </c>
      <c r="C841" s="11" t="s">
        <v>4711</v>
      </c>
      <c r="D841" s="12" t="s">
        <v>10</v>
      </c>
      <c r="E841" s="12" t="s">
        <v>4712</v>
      </c>
      <c r="F841" s="12" t="s">
        <v>3039</v>
      </c>
      <c r="G841" s="8">
        <f t="shared" si="26"/>
        <v>2663.3612671800001</v>
      </c>
      <c r="H841" s="8">
        <f t="shared" si="27"/>
        <v>11990.750690220002</v>
      </c>
    </row>
    <row r="842" spans="1:8" ht="15.75" x14ac:dyDescent="0.25">
      <c r="A842" s="12" t="s">
        <v>7749</v>
      </c>
      <c r="B842" s="12">
        <v>1690</v>
      </c>
      <c r="C842" s="11" t="s">
        <v>4713</v>
      </c>
      <c r="D842" s="12" t="s">
        <v>10</v>
      </c>
      <c r="E842" s="12" t="s">
        <v>4714</v>
      </c>
      <c r="F842" s="12" t="s">
        <v>3039</v>
      </c>
      <c r="G842" s="8">
        <f t="shared" si="26"/>
        <v>2663.3612671800001</v>
      </c>
      <c r="H842" s="8">
        <f t="shared" si="27"/>
        <v>11990.750690220002</v>
      </c>
    </row>
    <row r="843" spans="1:8" ht="15.75" x14ac:dyDescent="0.25">
      <c r="A843" s="12" t="s">
        <v>7750</v>
      </c>
      <c r="B843" s="12">
        <v>1691</v>
      </c>
      <c r="C843" s="11" t="s">
        <v>4715</v>
      </c>
      <c r="D843" s="12" t="s">
        <v>10</v>
      </c>
      <c r="E843" s="12" t="s">
        <v>4716</v>
      </c>
      <c r="F843" s="12" t="s">
        <v>3039</v>
      </c>
      <c r="G843" s="8">
        <f t="shared" si="26"/>
        <v>2663.3612671800001</v>
      </c>
      <c r="H843" s="8">
        <f t="shared" si="27"/>
        <v>11990.750690220002</v>
      </c>
    </row>
    <row r="844" spans="1:8" ht="15.75" x14ac:dyDescent="0.25">
      <c r="A844" s="12" t="s">
        <v>7751</v>
      </c>
      <c r="B844" s="12">
        <v>1714</v>
      </c>
      <c r="C844" s="11" t="s">
        <v>4717</v>
      </c>
      <c r="D844" s="12" t="s">
        <v>10</v>
      </c>
      <c r="E844" s="12" t="s">
        <v>4718</v>
      </c>
      <c r="F844" s="12" t="s">
        <v>3039</v>
      </c>
      <c r="G844" s="8">
        <f t="shared" si="26"/>
        <v>2663.3612671800001</v>
      </c>
      <c r="H844" s="8">
        <f t="shared" si="27"/>
        <v>11990.750690220002</v>
      </c>
    </row>
    <row r="845" spans="1:8" ht="15.75" x14ac:dyDescent="0.25">
      <c r="A845" s="12" t="s">
        <v>7752</v>
      </c>
      <c r="B845" s="12">
        <v>1722</v>
      </c>
      <c r="C845" s="11" t="s">
        <v>4719</v>
      </c>
      <c r="D845" s="12" t="s">
        <v>10</v>
      </c>
      <c r="E845" s="12" t="s">
        <v>4720</v>
      </c>
      <c r="F845" s="12" t="s">
        <v>3039</v>
      </c>
      <c r="G845" s="8">
        <f t="shared" si="26"/>
        <v>2663.3612671800001</v>
      </c>
      <c r="H845" s="8">
        <f t="shared" si="27"/>
        <v>11990.750690220002</v>
      </c>
    </row>
    <row r="846" spans="1:8" ht="15.75" x14ac:dyDescent="0.25">
      <c r="A846" s="12" t="s">
        <v>7753</v>
      </c>
      <c r="B846" s="12">
        <v>1743</v>
      </c>
      <c r="C846" s="11" t="s">
        <v>4721</v>
      </c>
      <c r="D846" s="12" t="s">
        <v>10</v>
      </c>
      <c r="E846" s="12" t="s">
        <v>4722</v>
      </c>
      <c r="F846" s="12" t="s">
        <v>3039</v>
      </c>
      <c r="G846" s="8">
        <f t="shared" si="26"/>
        <v>2663.3612671800001</v>
      </c>
      <c r="H846" s="8">
        <f t="shared" si="27"/>
        <v>11990.750690220002</v>
      </c>
    </row>
    <row r="847" spans="1:8" ht="15.75" x14ac:dyDescent="0.25">
      <c r="A847" s="12" t="s">
        <v>7754</v>
      </c>
      <c r="B847" s="12">
        <v>1793</v>
      </c>
      <c r="C847" s="11" t="s">
        <v>4723</v>
      </c>
      <c r="D847" s="12" t="s">
        <v>10</v>
      </c>
      <c r="E847" s="12" t="s">
        <v>4724</v>
      </c>
      <c r="F847" s="12" t="s">
        <v>3039</v>
      </c>
      <c r="G847" s="8">
        <f t="shared" si="26"/>
        <v>2663.3612671800001</v>
      </c>
      <c r="H847" s="8">
        <f t="shared" si="27"/>
        <v>11990.750690220002</v>
      </c>
    </row>
    <row r="848" spans="1:8" ht="15.75" x14ac:dyDescent="0.25">
      <c r="A848" s="12" t="s">
        <v>7755</v>
      </c>
      <c r="B848" s="12">
        <v>1810</v>
      </c>
      <c r="C848" s="11" t="s">
        <v>4725</v>
      </c>
      <c r="D848" s="12" t="s">
        <v>10</v>
      </c>
      <c r="E848" s="12" t="s">
        <v>4726</v>
      </c>
      <c r="F848" s="12" t="s">
        <v>3039</v>
      </c>
      <c r="G848" s="8">
        <f t="shared" si="26"/>
        <v>2663.3612671800001</v>
      </c>
      <c r="H848" s="8">
        <f t="shared" si="27"/>
        <v>11990.750690220002</v>
      </c>
    </row>
    <row r="849" spans="1:8" ht="15.75" x14ac:dyDescent="0.25">
      <c r="A849" s="12" t="s">
        <v>7756</v>
      </c>
      <c r="B849" s="12">
        <v>1841</v>
      </c>
      <c r="C849" s="11" t="s">
        <v>4727</v>
      </c>
      <c r="D849" s="12" t="s">
        <v>10</v>
      </c>
      <c r="E849" s="12" t="s">
        <v>4728</v>
      </c>
      <c r="F849" s="12" t="s">
        <v>3039</v>
      </c>
      <c r="G849" s="8">
        <f t="shared" si="26"/>
        <v>2663.3612671800001</v>
      </c>
      <c r="H849" s="8">
        <f t="shared" si="27"/>
        <v>11990.750690220002</v>
      </c>
    </row>
    <row r="850" spans="1:8" ht="15.75" x14ac:dyDescent="0.25">
      <c r="A850" s="12" t="s">
        <v>7757</v>
      </c>
      <c r="B850" s="12">
        <v>1857</v>
      </c>
      <c r="C850" s="11" t="s">
        <v>4729</v>
      </c>
      <c r="D850" s="12" t="s">
        <v>10</v>
      </c>
      <c r="E850" s="12" t="s">
        <v>4730</v>
      </c>
      <c r="F850" s="12" t="s">
        <v>3039</v>
      </c>
      <c r="G850" s="8">
        <f t="shared" si="26"/>
        <v>2663.3612671800001</v>
      </c>
      <c r="H850" s="8">
        <f t="shared" si="27"/>
        <v>11990.750690220002</v>
      </c>
    </row>
    <row r="851" spans="1:8" ht="15.75" x14ac:dyDescent="0.25">
      <c r="A851" s="12" t="s">
        <v>7758</v>
      </c>
      <c r="B851" s="12">
        <v>1858</v>
      </c>
      <c r="C851" s="11" t="s">
        <v>4731</v>
      </c>
      <c r="D851" s="12" t="s">
        <v>10</v>
      </c>
      <c r="E851" s="12" t="s">
        <v>4732</v>
      </c>
      <c r="F851" s="12" t="s">
        <v>3039</v>
      </c>
      <c r="G851" s="8">
        <f t="shared" si="26"/>
        <v>2663.3612671800001</v>
      </c>
      <c r="H851" s="8">
        <f t="shared" si="27"/>
        <v>11990.750690220002</v>
      </c>
    </row>
    <row r="852" spans="1:8" ht="15.75" x14ac:dyDescent="0.25">
      <c r="A852" s="12" t="s">
        <v>7759</v>
      </c>
      <c r="B852" s="12">
        <v>1869</v>
      </c>
      <c r="C852" s="11" t="s">
        <v>4733</v>
      </c>
      <c r="D852" s="12" t="s">
        <v>10</v>
      </c>
      <c r="E852" s="12" t="s">
        <v>4734</v>
      </c>
      <c r="F852" s="12" t="s">
        <v>3039</v>
      </c>
      <c r="G852" s="8">
        <f t="shared" si="26"/>
        <v>2663.3612671800001</v>
      </c>
      <c r="H852" s="8">
        <f t="shared" si="27"/>
        <v>11990.750690220002</v>
      </c>
    </row>
    <row r="853" spans="1:8" ht="15.75" x14ac:dyDescent="0.25">
      <c r="A853" s="12" t="s">
        <v>7760</v>
      </c>
      <c r="B853" s="12">
        <v>1880</v>
      </c>
      <c r="C853" s="11" t="s">
        <v>4735</v>
      </c>
      <c r="D853" s="12" t="s">
        <v>10</v>
      </c>
      <c r="E853" s="12" t="s">
        <v>4736</v>
      </c>
      <c r="F853" s="12" t="s">
        <v>3039</v>
      </c>
      <c r="G853" s="8">
        <f t="shared" si="26"/>
        <v>2663.3612671800001</v>
      </c>
      <c r="H853" s="8">
        <f t="shared" si="27"/>
        <v>11990.750690220002</v>
      </c>
    </row>
    <row r="854" spans="1:8" ht="15.75" x14ac:dyDescent="0.25">
      <c r="A854" s="12" t="s">
        <v>7761</v>
      </c>
      <c r="B854" s="12">
        <v>1881</v>
      </c>
      <c r="C854" s="11" t="s">
        <v>4737</v>
      </c>
      <c r="D854" s="12" t="s">
        <v>10</v>
      </c>
      <c r="E854" s="12" t="s">
        <v>4738</v>
      </c>
      <c r="F854" s="12" t="s">
        <v>3039</v>
      </c>
      <c r="G854" s="8">
        <f t="shared" si="26"/>
        <v>2663.3612671800001</v>
      </c>
      <c r="H854" s="8">
        <f t="shared" si="27"/>
        <v>11990.750690220002</v>
      </c>
    </row>
    <row r="855" spans="1:8" ht="15.75" x14ac:dyDescent="0.25">
      <c r="A855" s="12" t="s">
        <v>7762</v>
      </c>
      <c r="B855" s="12">
        <v>1908</v>
      </c>
      <c r="C855" s="11" t="s">
        <v>4739</v>
      </c>
      <c r="D855" s="12" t="s">
        <v>37</v>
      </c>
      <c r="E855" s="12" t="s">
        <v>4740</v>
      </c>
      <c r="F855" s="12" t="s">
        <v>3039</v>
      </c>
      <c r="G855" s="8">
        <f t="shared" si="26"/>
        <v>2663.3612671800001</v>
      </c>
      <c r="H855" s="8">
        <f t="shared" si="27"/>
        <v>11990.750690220002</v>
      </c>
    </row>
    <row r="856" spans="1:8" ht="15.75" x14ac:dyDescent="0.25">
      <c r="A856" s="12" t="s">
        <v>7763</v>
      </c>
      <c r="B856" s="12">
        <v>1947</v>
      </c>
      <c r="C856" s="11" t="s">
        <v>4741</v>
      </c>
      <c r="D856" s="12" t="s">
        <v>10</v>
      </c>
      <c r="E856" s="12" t="s">
        <v>3209</v>
      </c>
      <c r="F856" s="12" t="s">
        <v>3039</v>
      </c>
      <c r="G856" s="8">
        <f t="shared" si="26"/>
        <v>2663.3612671800001</v>
      </c>
      <c r="H856" s="8">
        <f t="shared" si="27"/>
        <v>11990.750690220002</v>
      </c>
    </row>
    <row r="857" spans="1:8" ht="15.75" x14ac:dyDescent="0.25">
      <c r="A857" s="12" t="s">
        <v>7764</v>
      </c>
      <c r="B857" s="12">
        <v>1968</v>
      </c>
      <c r="C857" s="11" t="s">
        <v>4742</v>
      </c>
      <c r="D857" s="12" t="s">
        <v>10</v>
      </c>
      <c r="E857" s="12" t="s">
        <v>4743</v>
      </c>
      <c r="F857" s="12" t="s">
        <v>3039</v>
      </c>
      <c r="G857" s="8">
        <f t="shared" si="26"/>
        <v>2663.3612671800001</v>
      </c>
      <c r="H857" s="8">
        <f t="shared" si="27"/>
        <v>11990.750690220002</v>
      </c>
    </row>
    <row r="858" spans="1:8" ht="15.75" x14ac:dyDescent="0.25">
      <c r="A858" s="12" t="s">
        <v>7765</v>
      </c>
      <c r="B858" s="12">
        <v>961</v>
      </c>
      <c r="C858" s="11" t="s">
        <v>4744</v>
      </c>
      <c r="D858" s="12" t="s">
        <v>10</v>
      </c>
      <c r="E858" s="12" t="s">
        <v>4745</v>
      </c>
      <c r="F858" s="12" t="s">
        <v>3039</v>
      </c>
      <c r="G858" s="8">
        <f t="shared" si="26"/>
        <v>2663.3612671800001</v>
      </c>
      <c r="H858" s="8">
        <f t="shared" si="27"/>
        <v>11990.750690220002</v>
      </c>
    </row>
    <row r="859" spans="1:8" ht="15.75" x14ac:dyDescent="0.25">
      <c r="A859" s="12" t="s">
        <v>7766</v>
      </c>
      <c r="B859" s="12">
        <v>966</v>
      </c>
      <c r="C859" s="11" t="s">
        <v>4746</v>
      </c>
      <c r="D859" s="12" t="s">
        <v>10</v>
      </c>
      <c r="E859" s="12" t="s">
        <v>4747</v>
      </c>
      <c r="F859" s="12" t="s">
        <v>3039</v>
      </c>
      <c r="G859" s="8">
        <f t="shared" si="26"/>
        <v>2663.3612671800001</v>
      </c>
      <c r="H859" s="8">
        <f t="shared" si="27"/>
        <v>11990.750690220002</v>
      </c>
    </row>
    <row r="860" spans="1:8" ht="15.75" x14ac:dyDescent="0.25">
      <c r="A860" s="12" t="s">
        <v>7767</v>
      </c>
      <c r="B860" s="12">
        <v>970</v>
      </c>
      <c r="C860" s="11" t="s">
        <v>4748</v>
      </c>
      <c r="D860" s="12" t="s">
        <v>10</v>
      </c>
      <c r="E860" s="12" t="s">
        <v>4749</v>
      </c>
      <c r="F860" s="12" t="s">
        <v>3039</v>
      </c>
      <c r="G860" s="8">
        <f t="shared" si="26"/>
        <v>2663.3612671800001</v>
      </c>
      <c r="H860" s="8">
        <f t="shared" si="27"/>
        <v>11990.750690220002</v>
      </c>
    </row>
    <row r="861" spans="1:8" ht="15.75" x14ac:dyDescent="0.25">
      <c r="A861" s="12" t="s">
        <v>7768</v>
      </c>
      <c r="B861" s="12">
        <v>973</v>
      </c>
      <c r="C861" s="11" t="s">
        <v>4750</v>
      </c>
      <c r="D861" s="12" t="s">
        <v>10</v>
      </c>
      <c r="E861" s="12" t="s">
        <v>4751</v>
      </c>
      <c r="F861" s="12" t="s">
        <v>3039</v>
      </c>
      <c r="G861" s="8">
        <f t="shared" si="26"/>
        <v>2663.3612671800001</v>
      </c>
      <c r="H861" s="8">
        <f t="shared" si="27"/>
        <v>11990.750690220002</v>
      </c>
    </row>
    <row r="862" spans="1:8" ht="15.75" x14ac:dyDescent="0.25">
      <c r="A862" s="12" t="s">
        <v>7769</v>
      </c>
      <c r="B862" s="12">
        <v>992</v>
      </c>
      <c r="C862" s="11" t="s">
        <v>4752</v>
      </c>
      <c r="D862" s="12" t="s">
        <v>10</v>
      </c>
      <c r="E862" s="12" t="s">
        <v>4753</v>
      </c>
      <c r="F862" s="12" t="s">
        <v>3039</v>
      </c>
      <c r="G862" s="8">
        <f t="shared" si="26"/>
        <v>2663.3612671800001</v>
      </c>
      <c r="H862" s="8">
        <f t="shared" si="27"/>
        <v>11990.750690220002</v>
      </c>
    </row>
    <row r="863" spans="1:8" ht="15.75" x14ac:dyDescent="0.25">
      <c r="A863" s="12" t="s">
        <v>7770</v>
      </c>
      <c r="B863" s="12">
        <v>997</v>
      </c>
      <c r="C863" s="11" t="s">
        <v>4754</v>
      </c>
      <c r="D863" s="12" t="s">
        <v>10</v>
      </c>
      <c r="E863" s="12" t="s">
        <v>4755</v>
      </c>
      <c r="F863" s="12" t="s">
        <v>3039</v>
      </c>
      <c r="G863" s="8">
        <f t="shared" si="26"/>
        <v>2663.3612671800001</v>
      </c>
      <c r="H863" s="8">
        <f t="shared" si="27"/>
        <v>11990.750690220002</v>
      </c>
    </row>
    <row r="864" spans="1:8" ht="15.75" x14ac:dyDescent="0.25">
      <c r="A864" s="12" t="s">
        <v>7771</v>
      </c>
      <c r="B864" s="12">
        <v>1001</v>
      </c>
      <c r="C864" s="11" t="s">
        <v>4756</v>
      </c>
      <c r="D864" s="12" t="s">
        <v>10</v>
      </c>
      <c r="E864" s="12" t="s">
        <v>4757</v>
      </c>
      <c r="F864" s="12" t="s">
        <v>3039</v>
      </c>
      <c r="G864" s="8">
        <f t="shared" si="26"/>
        <v>2663.3612671800001</v>
      </c>
      <c r="H864" s="8">
        <f t="shared" si="27"/>
        <v>11990.750690220002</v>
      </c>
    </row>
    <row r="865" spans="1:8" ht="15.75" x14ac:dyDescent="0.25">
      <c r="A865" s="12" t="s">
        <v>7772</v>
      </c>
      <c r="B865" s="12">
        <v>1005</v>
      </c>
      <c r="C865" s="11" t="s">
        <v>4758</v>
      </c>
      <c r="D865" s="12" t="s">
        <v>10</v>
      </c>
      <c r="E865" s="12" t="s">
        <v>4759</v>
      </c>
      <c r="F865" s="12" t="s">
        <v>3039</v>
      </c>
      <c r="G865" s="8">
        <f t="shared" si="26"/>
        <v>2663.3612671800001</v>
      </c>
      <c r="H865" s="8">
        <f t="shared" si="27"/>
        <v>11990.750690220002</v>
      </c>
    </row>
    <row r="866" spans="1:8" ht="15.75" x14ac:dyDescent="0.25">
      <c r="A866" s="12" t="s">
        <v>7773</v>
      </c>
      <c r="B866" s="12">
        <v>1009</v>
      </c>
      <c r="C866" s="11" t="s">
        <v>4760</v>
      </c>
      <c r="D866" s="12" t="s">
        <v>10</v>
      </c>
      <c r="E866" s="12" t="s">
        <v>4761</v>
      </c>
      <c r="F866" s="12" t="s">
        <v>3039</v>
      </c>
      <c r="G866" s="8">
        <f t="shared" si="26"/>
        <v>2663.3612671800001</v>
      </c>
      <c r="H866" s="8">
        <f t="shared" si="27"/>
        <v>11990.750690220002</v>
      </c>
    </row>
    <row r="867" spans="1:8" ht="15.75" x14ac:dyDescent="0.25">
      <c r="A867" s="12" t="s">
        <v>7774</v>
      </c>
      <c r="B867" s="12">
        <v>1011</v>
      </c>
      <c r="C867" s="11" t="s">
        <v>4762</v>
      </c>
      <c r="D867" s="12" t="s">
        <v>10</v>
      </c>
      <c r="E867" s="12" t="s">
        <v>4763</v>
      </c>
      <c r="F867" s="12" t="s">
        <v>3039</v>
      </c>
      <c r="G867" s="8">
        <f t="shared" si="26"/>
        <v>2663.3612671800001</v>
      </c>
      <c r="H867" s="8">
        <f t="shared" si="27"/>
        <v>11990.750690220002</v>
      </c>
    </row>
    <row r="868" spans="1:8" ht="15.75" x14ac:dyDescent="0.25">
      <c r="A868" s="12" t="s">
        <v>7775</v>
      </c>
      <c r="B868" s="12">
        <v>1012</v>
      </c>
      <c r="C868" s="11" t="s">
        <v>4764</v>
      </c>
      <c r="D868" s="12" t="s">
        <v>10</v>
      </c>
      <c r="E868" s="12" t="s">
        <v>4765</v>
      </c>
      <c r="F868" s="12" t="s">
        <v>3039</v>
      </c>
      <c r="G868" s="8">
        <f t="shared" si="26"/>
        <v>2663.3612671800001</v>
      </c>
      <c r="H868" s="8">
        <f t="shared" si="27"/>
        <v>11990.750690220002</v>
      </c>
    </row>
    <row r="869" spans="1:8" ht="15.75" x14ac:dyDescent="0.25">
      <c r="A869" s="12" t="s">
        <v>7776</v>
      </c>
      <c r="B869" s="12">
        <v>1014</v>
      </c>
      <c r="C869" s="11" t="s">
        <v>4766</v>
      </c>
      <c r="D869" s="12" t="s">
        <v>10</v>
      </c>
      <c r="E869" s="12" t="s">
        <v>4767</v>
      </c>
      <c r="F869" s="12" t="s">
        <v>3039</v>
      </c>
      <c r="G869" s="8">
        <f t="shared" si="26"/>
        <v>2663.3612671800001</v>
      </c>
      <c r="H869" s="8">
        <f t="shared" si="27"/>
        <v>11990.750690220002</v>
      </c>
    </row>
    <row r="870" spans="1:8" ht="15.75" x14ac:dyDescent="0.25">
      <c r="A870" s="12" t="s">
        <v>7777</v>
      </c>
      <c r="B870" s="12">
        <v>1016</v>
      </c>
      <c r="C870" s="11" t="s">
        <v>4768</v>
      </c>
      <c r="D870" s="12" t="s">
        <v>10</v>
      </c>
      <c r="E870" s="12" t="s">
        <v>4769</v>
      </c>
      <c r="F870" s="12" t="s">
        <v>3039</v>
      </c>
      <c r="G870" s="8">
        <f t="shared" si="26"/>
        <v>2663.3612671800001</v>
      </c>
      <c r="H870" s="8">
        <f t="shared" si="27"/>
        <v>11990.750690220002</v>
      </c>
    </row>
    <row r="871" spans="1:8" ht="15.75" x14ac:dyDescent="0.25">
      <c r="A871" s="12" t="s">
        <v>7778</v>
      </c>
      <c r="B871" s="12">
        <v>1022</v>
      </c>
      <c r="C871" s="11" t="s">
        <v>4770</v>
      </c>
      <c r="D871" s="12" t="s">
        <v>10</v>
      </c>
      <c r="E871" s="12" t="s">
        <v>4771</v>
      </c>
      <c r="F871" s="12" t="s">
        <v>3039</v>
      </c>
      <c r="G871" s="8">
        <f t="shared" si="26"/>
        <v>2663.3612671800001</v>
      </c>
      <c r="H871" s="8">
        <f t="shared" si="27"/>
        <v>11990.750690220002</v>
      </c>
    </row>
    <row r="872" spans="1:8" ht="15.75" x14ac:dyDescent="0.25">
      <c r="A872" s="12" t="s">
        <v>7779</v>
      </c>
      <c r="B872" s="12">
        <v>1023</v>
      </c>
      <c r="C872" s="11" t="s">
        <v>4772</v>
      </c>
      <c r="D872" s="12" t="s">
        <v>10</v>
      </c>
      <c r="E872" s="12" t="s">
        <v>4773</v>
      </c>
      <c r="F872" s="12" t="s">
        <v>3039</v>
      </c>
      <c r="G872" s="8">
        <f t="shared" si="26"/>
        <v>2663.3612671800001</v>
      </c>
      <c r="H872" s="8">
        <f t="shared" si="27"/>
        <v>11990.750690220002</v>
      </c>
    </row>
    <row r="873" spans="1:8" ht="15.75" x14ac:dyDescent="0.25">
      <c r="A873" s="12" t="s">
        <v>7780</v>
      </c>
      <c r="B873" s="12">
        <v>1026</v>
      </c>
      <c r="C873" s="11" t="s">
        <v>4774</v>
      </c>
      <c r="D873" s="12" t="s">
        <v>10</v>
      </c>
      <c r="E873" s="12" t="s">
        <v>4775</v>
      </c>
      <c r="F873" s="12" t="s">
        <v>3039</v>
      </c>
      <c r="G873" s="8">
        <f t="shared" si="26"/>
        <v>2663.3612671800001</v>
      </c>
      <c r="H873" s="8">
        <f t="shared" si="27"/>
        <v>11990.750690220002</v>
      </c>
    </row>
    <row r="874" spans="1:8" ht="15.75" x14ac:dyDescent="0.25">
      <c r="A874" s="12" t="s">
        <v>7781</v>
      </c>
      <c r="B874" s="12">
        <v>1028</v>
      </c>
      <c r="C874" s="11" t="s">
        <v>4776</v>
      </c>
      <c r="D874" s="12" t="s">
        <v>10</v>
      </c>
      <c r="E874" s="12" t="s">
        <v>4777</v>
      </c>
      <c r="F874" s="12" t="s">
        <v>3039</v>
      </c>
      <c r="G874" s="8">
        <f t="shared" si="26"/>
        <v>2663.3612671800001</v>
      </c>
      <c r="H874" s="8">
        <f t="shared" si="27"/>
        <v>11990.750690220002</v>
      </c>
    </row>
    <row r="875" spans="1:8" ht="15.75" x14ac:dyDescent="0.25">
      <c r="A875" s="12" t="s">
        <v>7782</v>
      </c>
      <c r="B875" s="12">
        <v>1029</v>
      </c>
      <c r="C875" s="11" t="s">
        <v>4778</v>
      </c>
      <c r="D875" s="12" t="s">
        <v>10</v>
      </c>
      <c r="E875" s="12" t="s">
        <v>4779</v>
      </c>
      <c r="F875" s="12" t="s">
        <v>3039</v>
      </c>
      <c r="G875" s="8">
        <f t="shared" si="26"/>
        <v>2663.3612671800001</v>
      </c>
      <c r="H875" s="8">
        <f t="shared" si="27"/>
        <v>11990.750690220002</v>
      </c>
    </row>
    <row r="876" spans="1:8" ht="15.75" x14ac:dyDescent="0.25">
      <c r="A876" s="12" t="s">
        <v>7783</v>
      </c>
      <c r="B876" s="12">
        <v>1036</v>
      </c>
      <c r="C876" s="11" t="s">
        <v>4780</v>
      </c>
      <c r="D876" s="12" t="s">
        <v>10</v>
      </c>
      <c r="E876" s="12" t="s">
        <v>4781</v>
      </c>
      <c r="F876" s="12" t="s">
        <v>3039</v>
      </c>
      <c r="G876" s="8">
        <f t="shared" si="26"/>
        <v>2663.3612671800001</v>
      </c>
      <c r="H876" s="8">
        <f t="shared" si="27"/>
        <v>11990.750690220002</v>
      </c>
    </row>
    <row r="877" spans="1:8" ht="15.75" x14ac:dyDescent="0.25">
      <c r="A877" s="12" t="s">
        <v>7784</v>
      </c>
      <c r="B877" s="12">
        <v>1039</v>
      </c>
      <c r="C877" s="11" t="s">
        <v>4782</v>
      </c>
      <c r="D877" s="12" t="s">
        <v>10</v>
      </c>
      <c r="E877" s="12" t="s">
        <v>4783</v>
      </c>
      <c r="F877" s="12" t="s">
        <v>3039</v>
      </c>
      <c r="G877" s="8">
        <f t="shared" si="26"/>
        <v>2663.3612671800001</v>
      </c>
      <c r="H877" s="8">
        <f t="shared" si="27"/>
        <v>11990.750690220002</v>
      </c>
    </row>
    <row r="878" spans="1:8" ht="15.75" x14ac:dyDescent="0.25">
      <c r="A878" s="12" t="s">
        <v>7785</v>
      </c>
      <c r="B878" s="12">
        <v>1044</v>
      </c>
      <c r="C878" s="11" t="s">
        <v>4784</v>
      </c>
      <c r="D878" s="12" t="s">
        <v>10</v>
      </c>
      <c r="E878" s="12" t="s">
        <v>4785</v>
      </c>
      <c r="F878" s="12" t="s">
        <v>3039</v>
      </c>
      <c r="G878" s="8">
        <f t="shared" si="26"/>
        <v>2663.3612671800001</v>
      </c>
      <c r="H878" s="8">
        <f t="shared" si="27"/>
        <v>11990.750690220002</v>
      </c>
    </row>
    <row r="879" spans="1:8" ht="15.75" x14ac:dyDescent="0.25">
      <c r="A879" s="12" t="s">
        <v>7786</v>
      </c>
      <c r="B879" s="12">
        <v>1047</v>
      </c>
      <c r="C879" s="11" t="s">
        <v>4786</v>
      </c>
      <c r="D879" s="12" t="s">
        <v>10</v>
      </c>
      <c r="E879" s="12" t="s">
        <v>4787</v>
      </c>
      <c r="F879" s="12" t="s">
        <v>3039</v>
      </c>
      <c r="G879" s="8">
        <f t="shared" si="26"/>
        <v>2663.3612671800001</v>
      </c>
      <c r="H879" s="8">
        <f t="shared" si="27"/>
        <v>11990.750690220002</v>
      </c>
    </row>
    <row r="880" spans="1:8" ht="15.75" x14ac:dyDescent="0.25">
      <c r="A880" s="12" t="s">
        <v>7787</v>
      </c>
      <c r="B880" s="12">
        <v>1048</v>
      </c>
      <c r="C880" s="11" t="s">
        <v>4788</v>
      </c>
      <c r="D880" s="12" t="s">
        <v>10</v>
      </c>
      <c r="E880" s="12" t="s">
        <v>4789</v>
      </c>
      <c r="F880" s="12" t="s">
        <v>3039</v>
      </c>
      <c r="G880" s="8">
        <f t="shared" si="26"/>
        <v>2663.3612671800001</v>
      </c>
      <c r="H880" s="8">
        <f t="shared" si="27"/>
        <v>11990.750690220002</v>
      </c>
    </row>
    <row r="881" spans="1:8" ht="15.75" x14ac:dyDescent="0.25">
      <c r="A881" s="12" t="s">
        <v>7788</v>
      </c>
      <c r="B881" s="12">
        <v>1051</v>
      </c>
      <c r="C881" s="11" t="s">
        <v>4790</v>
      </c>
      <c r="D881" s="12" t="s">
        <v>10</v>
      </c>
      <c r="E881" s="12" t="s">
        <v>4791</v>
      </c>
      <c r="F881" s="12" t="s">
        <v>3039</v>
      </c>
      <c r="G881" s="8">
        <f t="shared" si="26"/>
        <v>2663.3612671800001</v>
      </c>
      <c r="H881" s="8">
        <f t="shared" si="27"/>
        <v>11990.750690220002</v>
      </c>
    </row>
    <row r="882" spans="1:8" ht="15.75" x14ac:dyDescent="0.25">
      <c r="A882" s="12" t="s">
        <v>7789</v>
      </c>
      <c r="B882" s="12">
        <v>1088</v>
      </c>
      <c r="C882" s="11" t="s">
        <v>4792</v>
      </c>
      <c r="D882" s="12" t="s">
        <v>10</v>
      </c>
      <c r="E882" s="12" t="s">
        <v>4793</v>
      </c>
      <c r="F882" s="12" t="s">
        <v>3039</v>
      </c>
      <c r="G882" s="8">
        <f t="shared" si="26"/>
        <v>2663.3612671800001</v>
      </c>
      <c r="H882" s="8">
        <f t="shared" si="27"/>
        <v>11990.750690220002</v>
      </c>
    </row>
    <row r="883" spans="1:8" ht="15.75" x14ac:dyDescent="0.25">
      <c r="A883" s="12" t="s">
        <v>7790</v>
      </c>
      <c r="B883" s="12">
        <v>1105</v>
      </c>
      <c r="C883" s="11" t="s">
        <v>4794</v>
      </c>
      <c r="D883" s="12" t="s">
        <v>10</v>
      </c>
      <c r="E883" s="12" t="s">
        <v>4795</v>
      </c>
      <c r="F883" s="12" t="s">
        <v>3039</v>
      </c>
      <c r="G883" s="8">
        <f t="shared" si="26"/>
        <v>2663.3612671800001</v>
      </c>
      <c r="H883" s="8">
        <f t="shared" si="27"/>
        <v>11990.750690220002</v>
      </c>
    </row>
    <row r="884" spans="1:8" ht="15.75" x14ac:dyDescent="0.25">
      <c r="A884" s="12" t="s">
        <v>7791</v>
      </c>
      <c r="B884" s="12">
        <v>1110</v>
      </c>
      <c r="C884" s="11" t="s">
        <v>4796</v>
      </c>
      <c r="D884" s="12" t="s">
        <v>4797</v>
      </c>
      <c r="E884" s="12" t="s">
        <v>4798</v>
      </c>
      <c r="F884" s="12" t="s">
        <v>3039</v>
      </c>
      <c r="G884" s="8">
        <f t="shared" si="26"/>
        <v>2663.3612671800001</v>
      </c>
      <c r="H884" s="8">
        <f t="shared" si="27"/>
        <v>11990.750690220002</v>
      </c>
    </row>
    <row r="885" spans="1:8" ht="15.75" x14ac:dyDescent="0.25">
      <c r="A885" s="12" t="s">
        <v>7792</v>
      </c>
      <c r="B885" s="12">
        <v>1113</v>
      </c>
      <c r="C885" s="11" t="s">
        <v>4799</v>
      </c>
      <c r="D885" s="12" t="s">
        <v>10</v>
      </c>
      <c r="E885" s="12" t="s">
        <v>4800</v>
      </c>
      <c r="F885" s="12" t="s">
        <v>3039</v>
      </c>
      <c r="G885" s="8">
        <f t="shared" si="26"/>
        <v>2663.3612671800001</v>
      </c>
      <c r="H885" s="8">
        <f t="shared" si="27"/>
        <v>11990.750690220002</v>
      </c>
    </row>
    <row r="886" spans="1:8" ht="15.75" x14ac:dyDescent="0.25">
      <c r="A886" s="12" t="s">
        <v>7793</v>
      </c>
      <c r="B886" s="12">
        <v>1139</v>
      </c>
      <c r="C886" s="11" t="s">
        <v>4801</v>
      </c>
      <c r="D886" s="12" t="s">
        <v>10</v>
      </c>
      <c r="E886" s="12" t="s">
        <v>4802</v>
      </c>
      <c r="F886" s="12" t="s">
        <v>3039</v>
      </c>
      <c r="G886" s="8">
        <f t="shared" si="26"/>
        <v>2663.3612671800001</v>
      </c>
      <c r="H886" s="8">
        <f t="shared" si="27"/>
        <v>11990.750690220002</v>
      </c>
    </row>
    <row r="887" spans="1:8" ht="15.75" x14ac:dyDescent="0.25">
      <c r="A887" s="12" t="s">
        <v>7794</v>
      </c>
      <c r="B887" s="12">
        <v>1150</v>
      </c>
      <c r="C887" s="11" t="s">
        <v>4803</v>
      </c>
      <c r="D887" s="12" t="s">
        <v>10</v>
      </c>
      <c r="E887" s="12" t="s">
        <v>4804</v>
      </c>
      <c r="F887" s="12" t="s">
        <v>3039</v>
      </c>
      <c r="G887" s="8">
        <f t="shared" si="26"/>
        <v>2663.3612671800001</v>
      </c>
      <c r="H887" s="8">
        <f t="shared" si="27"/>
        <v>11990.750690220002</v>
      </c>
    </row>
    <row r="888" spans="1:8" ht="15.75" x14ac:dyDescent="0.25">
      <c r="A888" s="12" t="s">
        <v>7795</v>
      </c>
      <c r="B888" s="12">
        <v>1193</v>
      </c>
      <c r="C888" s="11" t="s">
        <v>4805</v>
      </c>
      <c r="D888" s="12" t="s">
        <v>10</v>
      </c>
      <c r="E888" s="12" t="s">
        <v>4806</v>
      </c>
      <c r="F888" s="12" t="s">
        <v>3039</v>
      </c>
      <c r="G888" s="8">
        <f t="shared" si="26"/>
        <v>2663.3612671800001</v>
      </c>
      <c r="H888" s="8">
        <f t="shared" si="27"/>
        <v>11990.750690220002</v>
      </c>
    </row>
    <row r="889" spans="1:8" ht="15.75" x14ac:dyDescent="0.25">
      <c r="A889" s="12" t="s">
        <v>7796</v>
      </c>
      <c r="B889" s="12">
        <v>1194</v>
      </c>
      <c r="C889" s="11" t="s">
        <v>4807</v>
      </c>
      <c r="D889" s="12" t="s">
        <v>10</v>
      </c>
      <c r="E889" s="12" t="s">
        <v>4808</v>
      </c>
      <c r="F889" s="12" t="s">
        <v>3039</v>
      </c>
      <c r="G889" s="8">
        <f t="shared" si="26"/>
        <v>2663.3612671800001</v>
      </c>
      <c r="H889" s="8">
        <f t="shared" si="27"/>
        <v>11990.750690220002</v>
      </c>
    </row>
    <row r="890" spans="1:8" ht="15.75" x14ac:dyDescent="0.25">
      <c r="A890" s="12" t="s">
        <v>7797</v>
      </c>
      <c r="B890" s="12">
        <v>1199</v>
      </c>
      <c r="C890" s="11" t="s">
        <v>4809</v>
      </c>
      <c r="D890" s="12" t="s">
        <v>10</v>
      </c>
      <c r="E890" s="12" t="s">
        <v>4810</v>
      </c>
      <c r="F890" s="12" t="s">
        <v>3039</v>
      </c>
      <c r="G890" s="8">
        <f t="shared" si="26"/>
        <v>2663.3612671800001</v>
      </c>
      <c r="H890" s="8">
        <f t="shared" si="27"/>
        <v>11990.750690220002</v>
      </c>
    </row>
    <row r="891" spans="1:8" ht="15.75" x14ac:dyDescent="0.25">
      <c r="A891" s="12" t="s">
        <v>7798</v>
      </c>
      <c r="B891" s="12">
        <v>1204</v>
      </c>
      <c r="C891" s="11" t="s">
        <v>4811</v>
      </c>
      <c r="D891" s="12" t="s">
        <v>10</v>
      </c>
      <c r="E891" s="12" t="s">
        <v>4812</v>
      </c>
      <c r="F891" s="12" t="s">
        <v>3039</v>
      </c>
      <c r="G891" s="8">
        <f t="shared" si="26"/>
        <v>2663.3612671800001</v>
      </c>
      <c r="H891" s="8">
        <f t="shared" si="27"/>
        <v>11990.750690220002</v>
      </c>
    </row>
    <row r="892" spans="1:8" ht="15.75" x14ac:dyDescent="0.25">
      <c r="A892" s="12" t="s">
        <v>7799</v>
      </c>
      <c r="B892" s="12">
        <v>1209</v>
      </c>
      <c r="C892" s="11" t="s">
        <v>4813</v>
      </c>
      <c r="D892" s="12" t="s">
        <v>10</v>
      </c>
      <c r="E892" s="12" t="s">
        <v>4814</v>
      </c>
      <c r="F892" s="12" t="s">
        <v>3039</v>
      </c>
      <c r="G892" s="8">
        <f t="shared" si="26"/>
        <v>2663.3612671800001</v>
      </c>
      <c r="H892" s="8">
        <f t="shared" si="27"/>
        <v>11990.750690220002</v>
      </c>
    </row>
    <row r="893" spans="1:8" ht="15.75" x14ac:dyDescent="0.25">
      <c r="A893" s="12" t="s">
        <v>7800</v>
      </c>
      <c r="B893" s="12">
        <v>1212</v>
      </c>
      <c r="C893" s="11" t="s">
        <v>4815</v>
      </c>
      <c r="D893" s="12" t="s">
        <v>10</v>
      </c>
      <c r="E893" s="12" t="s">
        <v>4816</v>
      </c>
      <c r="F893" s="12" t="s">
        <v>3039</v>
      </c>
      <c r="G893" s="8">
        <f t="shared" si="26"/>
        <v>2663.3612671800001</v>
      </c>
      <c r="H893" s="8">
        <f t="shared" si="27"/>
        <v>11990.750690220002</v>
      </c>
    </row>
    <row r="894" spans="1:8" ht="15.75" x14ac:dyDescent="0.25">
      <c r="A894" s="12" t="s">
        <v>7801</v>
      </c>
      <c r="B894" s="12">
        <v>1220</v>
      </c>
      <c r="C894" s="11" t="s">
        <v>4817</v>
      </c>
      <c r="D894" s="12" t="s">
        <v>10</v>
      </c>
      <c r="E894" s="12" t="s">
        <v>4818</v>
      </c>
      <c r="F894" s="12" t="s">
        <v>3039</v>
      </c>
      <c r="G894" s="8">
        <f t="shared" si="26"/>
        <v>2663.3612671800001</v>
      </c>
      <c r="H894" s="8">
        <f t="shared" si="27"/>
        <v>11990.750690220002</v>
      </c>
    </row>
    <row r="895" spans="1:8" ht="15.75" x14ac:dyDescent="0.25">
      <c r="A895" s="12" t="s">
        <v>7802</v>
      </c>
      <c r="B895" s="12">
        <v>1235</v>
      </c>
      <c r="C895" s="11" t="s">
        <v>4819</v>
      </c>
      <c r="D895" s="12" t="s">
        <v>10</v>
      </c>
      <c r="E895" s="12" t="s">
        <v>4820</v>
      </c>
      <c r="F895" s="12" t="s">
        <v>3039</v>
      </c>
      <c r="G895" s="8">
        <f t="shared" si="26"/>
        <v>2663.3612671800001</v>
      </c>
      <c r="H895" s="8">
        <f t="shared" si="27"/>
        <v>11990.750690220002</v>
      </c>
    </row>
    <row r="896" spans="1:8" ht="15.75" x14ac:dyDescent="0.25">
      <c r="A896" s="12" t="s">
        <v>7803</v>
      </c>
      <c r="B896" s="12">
        <v>1236</v>
      </c>
      <c r="C896" s="11" t="s">
        <v>4821</v>
      </c>
      <c r="D896" s="12" t="s">
        <v>10</v>
      </c>
      <c r="E896" s="12" t="s">
        <v>4822</v>
      </c>
      <c r="F896" s="12" t="s">
        <v>3039</v>
      </c>
      <c r="G896" s="8">
        <f t="shared" si="26"/>
        <v>2663.3612671800001</v>
      </c>
      <c r="H896" s="8">
        <f t="shared" si="27"/>
        <v>11990.750690220002</v>
      </c>
    </row>
    <row r="897" spans="1:8" ht="15.75" x14ac:dyDescent="0.25">
      <c r="A897" s="12" t="s">
        <v>7804</v>
      </c>
      <c r="B897" s="12">
        <v>764</v>
      </c>
      <c r="C897" s="11" t="s">
        <v>4823</v>
      </c>
      <c r="D897" s="12" t="s">
        <v>10</v>
      </c>
      <c r="E897" s="12" t="s">
        <v>4824</v>
      </c>
      <c r="F897" s="12" t="s">
        <v>3039</v>
      </c>
      <c r="G897" s="8">
        <f t="shared" si="26"/>
        <v>2663.3612671800001</v>
      </c>
      <c r="H897" s="8">
        <f t="shared" si="27"/>
        <v>11990.750690220002</v>
      </c>
    </row>
    <row r="898" spans="1:8" ht="15.75" x14ac:dyDescent="0.25">
      <c r="A898" s="12" t="s">
        <v>7805</v>
      </c>
      <c r="B898" s="12">
        <v>772</v>
      </c>
      <c r="C898" s="11" t="s">
        <v>4825</v>
      </c>
      <c r="D898" s="12" t="s">
        <v>10</v>
      </c>
      <c r="E898" s="12" t="s">
        <v>4826</v>
      </c>
      <c r="F898" s="12" t="s">
        <v>3039</v>
      </c>
      <c r="G898" s="8">
        <f t="shared" si="26"/>
        <v>2663.3612671800001</v>
      </c>
      <c r="H898" s="8">
        <f t="shared" si="27"/>
        <v>11990.750690220002</v>
      </c>
    </row>
    <row r="899" spans="1:8" ht="15.75" x14ac:dyDescent="0.25">
      <c r="A899" s="12" t="s">
        <v>7806</v>
      </c>
      <c r="B899" s="12">
        <v>800</v>
      </c>
      <c r="C899" s="11" t="s">
        <v>4827</v>
      </c>
      <c r="D899" s="12" t="s">
        <v>10</v>
      </c>
      <c r="E899" s="12" t="s">
        <v>4828</v>
      </c>
      <c r="F899" s="12" t="s">
        <v>3039</v>
      </c>
      <c r="G899" s="8">
        <f t="shared" si="26"/>
        <v>2663.3612671800001</v>
      </c>
      <c r="H899" s="8">
        <f t="shared" si="27"/>
        <v>11990.750690220002</v>
      </c>
    </row>
    <row r="900" spans="1:8" ht="15.75" x14ac:dyDescent="0.25">
      <c r="A900" s="12" t="s">
        <v>7807</v>
      </c>
      <c r="B900" s="12">
        <v>808</v>
      </c>
      <c r="C900" s="11" t="s">
        <v>4829</v>
      </c>
      <c r="D900" s="12" t="s">
        <v>10</v>
      </c>
      <c r="E900" s="12" t="s">
        <v>4830</v>
      </c>
      <c r="F900" s="12" t="s">
        <v>3039</v>
      </c>
      <c r="G900" s="8">
        <f t="shared" si="26"/>
        <v>2663.3612671800001</v>
      </c>
      <c r="H900" s="8">
        <f t="shared" si="27"/>
        <v>11990.750690220002</v>
      </c>
    </row>
    <row r="901" spans="1:8" ht="15.75" x14ac:dyDescent="0.25">
      <c r="A901" s="12" t="s">
        <v>7808</v>
      </c>
      <c r="B901" s="12">
        <v>828</v>
      </c>
      <c r="C901" s="11" t="s">
        <v>4831</v>
      </c>
      <c r="D901" s="12" t="s">
        <v>10</v>
      </c>
      <c r="E901" s="12" t="s">
        <v>4832</v>
      </c>
      <c r="F901" s="12" t="s">
        <v>3039</v>
      </c>
      <c r="G901" s="8">
        <f t="shared" si="26"/>
        <v>2663.3612671800001</v>
      </c>
      <c r="H901" s="8">
        <f t="shared" si="27"/>
        <v>11990.750690220002</v>
      </c>
    </row>
    <row r="902" spans="1:8" ht="15.75" x14ac:dyDescent="0.25">
      <c r="A902" s="12" t="s">
        <v>7809</v>
      </c>
      <c r="B902" s="12">
        <v>846</v>
      </c>
      <c r="C902" s="11" t="s">
        <v>4833</v>
      </c>
      <c r="D902" s="12" t="s">
        <v>10</v>
      </c>
      <c r="E902" s="12" t="s">
        <v>4834</v>
      </c>
      <c r="F902" s="12" t="s">
        <v>3039</v>
      </c>
      <c r="G902" s="8">
        <f t="shared" ref="G902:G965" si="28">$G$5</f>
        <v>2663.3612671800001</v>
      </c>
      <c r="H902" s="8">
        <f t="shared" ref="H902:H965" si="29">$H$5</f>
        <v>11990.750690220002</v>
      </c>
    </row>
    <row r="903" spans="1:8" ht="15.75" x14ac:dyDescent="0.25">
      <c r="A903" s="12" t="s">
        <v>7810</v>
      </c>
      <c r="B903" s="12">
        <v>889</v>
      </c>
      <c r="C903" s="11" t="s">
        <v>4835</v>
      </c>
      <c r="D903" s="12" t="s">
        <v>10</v>
      </c>
      <c r="E903" s="12" t="s">
        <v>4836</v>
      </c>
      <c r="F903" s="12" t="s">
        <v>3039</v>
      </c>
      <c r="G903" s="8">
        <f t="shared" si="28"/>
        <v>2663.3612671800001</v>
      </c>
      <c r="H903" s="8">
        <f t="shared" si="29"/>
        <v>11990.750690220002</v>
      </c>
    </row>
    <row r="904" spans="1:8" ht="15.75" x14ac:dyDescent="0.25">
      <c r="A904" s="12" t="s">
        <v>7811</v>
      </c>
      <c r="B904" s="12">
        <v>892</v>
      </c>
      <c r="C904" s="11" t="s">
        <v>4837</v>
      </c>
      <c r="D904" s="12" t="s">
        <v>10</v>
      </c>
      <c r="E904" s="12" t="s">
        <v>4838</v>
      </c>
      <c r="F904" s="12" t="s">
        <v>3039</v>
      </c>
      <c r="G904" s="8">
        <f t="shared" si="28"/>
        <v>2663.3612671800001</v>
      </c>
      <c r="H904" s="8">
        <f t="shared" si="29"/>
        <v>11990.750690220002</v>
      </c>
    </row>
    <row r="905" spans="1:8" ht="15.75" x14ac:dyDescent="0.25">
      <c r="A905" s="12" t="s">
        <v>7812</v>
      </c>
      <c r="B905" s="12">
        <v>902</v>
      </c>
      <c r="C905" s="11" t="s">
        <v>4839</v>
      </c>
      <c r="D905" s="12" t="s">
        <v>10</v>
      </c>
      <c r="E905" s="12" t="s">
        <v>4840</v>
      </c>
      <c r="F905" s="12" t="s">
        <v>3039</v>
      </c>
      <c r="G905" s="8">
        <f t="shared" si="28"/>
        <v>2663.3612671800001</v>
      </c>
      <c r="H905" s="8">
        <f t="shared" si="29"/>
        <v>11990.750690220002</v>
      </c>
    </row>
    <row r="906" spans="1:8" ht="15.75" x14ac:dyDescent="0.25">
      <c r="A906" s="12" t="s">
        <v>7813</v>
      </c>
      <c r="B906" s="12">
        <v>572</v>
      </c>
      <c r="C906" s="11" t="s">
        <v>4841</v>
      </c>
      <c r="D906" s="12" t="s">
        <v>10</v>
      </c>
      <c r="E906" s="12" t="s">
        <v>4842</v>
      </c>
      <c r="F906" s="12" t="s">
        <v>3039</v>
      </c>
      <c r="G906" s="8">
        <f t="shared" si="28"/>
        <v>2663.3612671800001</v>
      </c>
      <c r="H906" s="8">
        <f t="shared" si="29"/>
        <v>11990.750690220002</v>
      </c>
    </row>
    <row r="907" spans="1:8" ht="15.75" x14ac:dyDescent="0.25">
      <c r="A907" s="12" t="s">
        <v>7814</v>
      </c>
      <c r="B907" s="12">
        <v>575</v>
      </c>
      <c r="C907" s="11" t="s">
        <v>4843</v>
      </c>
      <c r="D907" s="12" t="s">
        <v>10</v>
      </c>
      <c r="E907" s="12" t="s">
        <v>4844</v>
      </c>
      <c r="F907" s="12" t="s">
        <v>3039</v>
      </c>
      <c r="G907" s="8">
        <f t="shared" si="28"/>
        <v>2663.3612671800001</v>
      </c>
      <c r="H907" s="8">
        <f t="shared" si="29"/>
        <v>11990.750690220002</v>
      </c>
    </row>
    <row r="908" spans="1:8" ht="15.75" x14ac:dyDescent="0.25">
      <c r="A908" s="12" t="s">
        <v>7815</v>
      </c>
      <c r="B908" s="12">
        <v>578</v>
      </c>
      <c r="C908" s="11" t="s">
        <v>4845</v>
      </c>
      <c r="D908" s="12" t="s">
        <v>10</v>
      </c>
      <c r="E908" s="12" t="s">
        <v>4846</v>
      </c>
      <c r="F908" s="12" t="s">
        <v>3039</v>
      </c>
      <c r="G908" s="8">
        <f t="shared" si="28"/>
        <v>2663.3612671800001</v>
      </c>
      <c r="H908" s="8">
        <f t="shared" si="29"/>
        <v>11990.750690220002</v>
      </c>
    </row>
    <row r="909" spans="1:8" ht="15.75" x14ac:dyDescent="0.25">
      <c r="A909" s="12" t="s">
        <v>7816</v>
      </c>
      <c r="B909" s="12">
        <v>589</v>
      </c>
      <c r="C909" s="11" t="s">
        <v>4847</v>
      </c>
      <c r="D909" s="12" t="s">
        <v>10</v>
      </c>
      <c r="E909" s="12" t="s">
        <v>4848</v>
      </c>
      <c r="F909" s="12" t="s">
        <v>3039</v>
      </c>
      <c r="G909" s="8">
        <f t="shared" si="28"/>
        <v>2663.3612671800001</v>
      </c>
      <c r="H909" s="8">
        <f t="shared" si="29"/>
        <v>11990.750690220002</v>
      </c>
    </row>
    <row r="910" spans="1:8" ht="15.75" x14ac:dyDescent="0.25">
      <c r="A910" s="12" t="s">
        <v>7817</v>
      </c>
      <c r="B910" s="12">
        <v>593</v>
      </c>
      <c r="C910" s="11" t="s">
        <v>4849</v>
      </c>
      <c r="D910" s="12" t="s">
        <v>10</v>
      </c>
      <c r="E910" s="12" t="s">
        <v>4850</v>
      </c>
      <c r="F910" s="12" t="s">
        <v>3039</v>
      </c>
      <c r="G910" s="8">
        <f t="shared" si="28"/>
        <v>2663.3612671800001</v>
      </c>
      <c r="H910" s="8">
        <f t="shared" si="29"/>
        <v>11990.750690220002</v>
      </c>
    </row>
    <row r="911" spans="1:8" ht="15.75" x14ac:dyDescent="0.25">
      <c r="A911" s="12" t="s">
        <v>7818</v>
      </c>
      <c r="B911" s="12">
        <v>604</v>
      </c>
      <c r="C911" s="11" t="s">
        <v>4851</v>
      </c>
      <c r="D911" s="12" t="s">
        <v>10</v>
      </c>
      <c r="E911" s="12" t="s">
        <v>4852</v>
      </c>
      <c r="F911" s="12" t="s">
        <v>3039</v>
      </c>
      <c r="G911" s="8">
        <f t="shared" si="28"/>
        <v>2663.3612671800001</v>
      </c>
      <c r="H911" s="8">
        <f t="shared" si="29"/>
        <v>11990.750690220002</v>
      </c>
    </row>
    <row r="912" spans="1:8" ht="15.75" x14ac:dyDescent="0.25">
      <c r="A912" s="12" t="s">
        <v>7819</v>
      </c>
      <c r="B912" s="12">
        <v>459</v>
      </c>
      <c r="C912" s="11" t="s">
        <v>4853</v>
      </c>
      <c r="D912" s="12" t="s">
        <v>10</v>
      </c>
      <c r="E912" s="12" t="s">
        <v>4854</v>
      </c>
      <c r="F912" s="12" t="s">
        <v>3039</v>
      </c>
      <c r="G912" s="8">
        <f t="shared" si="28"/>
        <v>2663.3612671800001</v>
      </c>
      <c r="H912" s="8">
        <f t="shared" si="29"/>
        <v>11990.750690220002</v>
      </c>
    </row>
    <row r="913" spans="1:8" ht="15.75" x14ac:dyDescent="0.25">
      <c r="A913" s="12" t="s">
        <v>7820</v>
      </c>
      <c r="B913" s="12">
        <v>460</v>
      </c>
      <c r="C913" s="11" t="s">
        <v>4855</v>
      </c>
      <c r="D913" s="12" t="s">
        <v>10</v>
      </c>
      <c r="E913" s="12" t="s">
        <v>4856</v>
      </c>
      <c r="F913" s="12" t="s">
        <v>3039</v>
      </c>
      <c r="G913" s="8">
        <f t="shared" si="28"/>
        <v>2663.3612671800001</v>
      </c>
      <c r="H913" s="8">
        <f t="shared" si="29"/>
        <v>11990.750690220002</v>
      </c>
    </row>
    <row r="914" spans="1:8" ht="15.75" x14ac:dyDescent="0.25">
      <c r="A914" s="12" t="s">
        <v>7821</v>
      </c>
      <c r="B914" s="12">
        <v>441</v>
      </c>
      <c r="C914" s="11" t="s">
        <v>4857</v>
      </c>
      <c r="D914" s="12" t="s">
        <v>10</v>
      </c>
      <c r="E914" s="12" t="s">
        <v>4858</v>
      </c>
      <c r="F914" s="12" t="s">
        <v>3039</v>
      </c>
      <c r="G914" s="8">
        <f t="shared" si="28"/>
        <v>2663.3612671800001</v>
      </c>
      <c r="H914" s="8">
        <f t="shared" si="29"/>
        <v>11990.750690220002</v>
      </c>
    </row>
    <row r="915" spans="1:8" ht="15.75" x14ac:dyDescent="0.25">
      <c r="A915" s="12" t="s">
        <v>7822</v>
      </c>
      <c r="B915" s="12">
        <v>456</v>
      </c>
      <c r="C915" s="11" t="s">
        <v>4859</v>
      </c>
      <c r="D915" s="12" t="s">
        <v>10</v>
      </c>
      <c r="E915" s="12" t="s">
        <v>4860</v>
      </c>
      <c r="F915" s="12" t="s">
        <v>3039</v>
      </c>
      <c r="G915" s="8">
        <f t="shared" si="28"/>
        <v>2663.3612671800001</v>
      </c>
      <c r="H915" s="8">
        <f t="shared" si="29"/>
        <v>11990.750690220002</v>
      </c>
    </row>
    <row r="916" spans="1:8" ht="15.75" x14ac:dyDescent="0.25">
      <c r="A916" s="12" t="s">
        <v>7823</v>
      </c>
      <c r="B916" s="12">
        <v>425</v>
      </c>
      <c r="C916" s="11" t="s">
        <v>4861</v>
      </c>
      <c r="D916" s="12" t="s">
        <v>1046</v>
      </c>
      <c r="E916" s="12" t="s">
        <v>4862</v>
      </c>
      <c r="F916" s="12" t="s">
        <v>3039</v>
      </c>
      <c r="G916" s="8">
        <f t="shared" si="28"/>
        <v>2663.3612671800001</v>
      </c>
      <c r="H916" s="8">
        <f t="shared" si="29"/>
        <v>11990.750690220002</v>
      </c>
    </row>
    <row r="917" spans="1:8" ht="15.75" x14ac:dyDescent="0.25">
      <c r="A917" s="12" t="s">
        <v>7824</v>
      </c>
      <c r="B917" s="12">
        <v>429</v>
      </c>
      <c r="C917" s="11" t="s">
        <v>4863</v>
      </c>
      <c r="D917" s="12" t="s">
        <v>10</v>
      </c>
      <c r="E917" s="12" t="s">
        <v>4864</v>
      </c>
      <c r="F917" s="12" t="s">
        <v>3039</v>
      </c>
      <c r="G917" s="8">
        <f t="shared" si="28"/>
        <v>2663.3612671800001</v>
      </c>
      <c r="H917" s="8">
        <f t="shared" si="29"/>
        <v>11990.750690220002</v>
      </c>
    </row>
    <row r="918" spans="1:8" ht="15.75" x14ac:dyDescent="0.25">
      <c r="A918" s="12" t="s">
        <v>7825</v>
      </c>
      <c r="B918" s="12">
        <v>396</v>
      </c>
      <c r="C918" s="11" t="s">
        <v>2943</v>
      </c>
      <c r="D918" s="12" t="s">
        <v>10</v>
      </c>
      <c r="E918" s="12" t="s">
        <v>4865</v>
      </c>
      <c r="F918" s="12" t="s">
        <v>3039</v>
      </c>
      <c r="G918" s="8">
        <f t="shared" si="28"/>
        <v>2663.3612671800001</v>
      </c>
      <c r="H918" s="8">
        <f t="shared" si="29"/>
        <v>11990.750690220002</v>
      </c>
    </row>
    <row r="919" spans="1:8" ht="15.75" x14ac:dyDescent="0.25">
      <c r="A919" s="12" t="s">
        <v>7826</v>
      </c>
      <c r="B919" s="12">
        <v>399</v>
      </c>
      <c r="C919" s="11" t="s">
        <v>4866</v>
      </c>
      <c r="D919" s="12" t="s">
        <v>10</v>
      </c>
      <c r="E919" s="12" t="s">
        <v>4867</v>
      </c>
      <c r="F919" s="12" t="s">
        <v>3039</v>
      </c>
      <c r="G919" s="8">
        <f t="shared" si="28"/>
        <v>2663.3612671800001</v>
      </c>
      <c r="H919" s="8">
        <f t="shared" si="29"/>
        <v>11990.750690220002</v>
      </c>
    </row>
    <row r="920" spans="1:8" ht="15.75" x14ac:dyDescent="0.25">
      <c r="A920" s="12" t="s">
        <v>7827</v>
      </c>
      <c r="B920" s="12">
        <v>401</v>
      </c>
      <c r="C920" s="11" t="s">
        <v>2943</v>
      </c>
      <c r="D920" s="12" t="s">
        <v>10</v>
      </c>
      <c r="E920" s="12" t="s">
        <v>4868</v>
      </c>
      <c r="F920" s="12" t="s">
        <v>3039</v>
      </c>
      <c r="G920" s="8">
        <f t="shared" si="28"/>
        <v>2663.3612671800001</v>
      </c>
      <c r="H920" s="8">
        <f t="shared" si="29"/>
        <v>11990.750690220002</v>
      </c>
    </row>
    <row r="921" spans="1:8" ht="15.75" x14ac:dyDescent="0.25">
      <c r="A921" s="12" t="s">
        <v>7828</v>
      </c>
      <c r="B921" s="12">
        <v>272</v>
      </c>
      <c r="C921" s="11" t="s">
        <v>4869</v>
      </c>
      <c r="D921" s="12" t="s">
        <v>10</v>
      </c>
      <c r="E921" s="12" t="s">
        <v>4870</v>
      </c>
      <c r="F921" s="12" t="s">
        <v>3039</v>
      </c>
      <c r="G921" s="8">
        <f t="shared" si="28"/>
        <v>2663.3612671800001</v>
      </c>
      <c r="H921" s="8">
        <f t="shared" si="29"/>
        <v>11990.750690220002</v>
      </c>
    </row>
    <row r="922" spans="1:8" ht="15.75" x14ac:dyDescent="0.25">
      <c r="A922" s="12" t="s">
        <v>7829</v>
      </c>
      <c r="B922" s="12">
        <v>283</v>
      </c>
      <c r="C922" s="11" t="s">
        <v>4871</v>
      </c>
      <c r="D922" s="12" t="s">
        <v>10</v>
      </c>
      <c r="E922" s="12" t="s">
        <v>4872</v>
      </c>
      <c r="F922" s="12" t="s">
        <v>3039</v>
      </c>
      <c r="G922" s="8">
        <f t="shared" si="28"/>
        <v>2663.3612671800001</v>
      </c>
      <c r="H922" s="8">
        <f t="shared" si="29"/>
        <v>11990.750690220002</v>
      </c>
    </row>
    <row r="923" spans="1:8" ht="15.75" x14ac:dyDescent="0.25">
      <c r="A923" s="12" t="s">
        <v>7830</v>
      </c>
      <c r="B923" s="12">
        <v>304</v>
      </c>
      <c r="C923" s="11" t="s">
        <v>4873</v>
      </c>
      <c r="D923" s="12" t="s">
        <v>10</v>
      </c>
      <c r="E923" s="12" t="s">
        <v>4874</v>
      </c>
      <c r="F923" s="12" t="s">
        <v>3039</v>
      </c>
      <c r="G923" s="8">
        <f t="shared" si="28"/>
        <v>2663.3612671800001</v>
      </c>
      <c r="H923" s="8">
        <f t="shared" si="29"/>
        <v>11990.750690220002</v>
      </c>
    </row>
    <row r="924" spans="1:8" ht="15.75" x14ac:dyDescent="0.25">
      <c r="A924" s="12" t="s">
        <v>7831</v>
      </c>
      <c r="B924" s="12">
        <v>314</v>
      </c>
      <c r="C924" s="11" t="s">
        <v>4875</v>
      </c>
      <c r="D924" s="12" t="s">
        <v>10</v>
      </c>
      <c r="E924" s="12" t="s">
        <v>4876</v>
      </c>
      <c r="F924" s="12" t="s">
        <v>3039</v>
      </c>
      <c r="G924" s="8">
        <f t="shared" si="28"/>
        <v>2663.3612671800001</v>
      </c>
      <c r="H924" s="8">
        <f t="shared" si="29"/>
        <v>11990.750690220002</v>
      </c>
    </row>
    <row r="925" spans="1:8" ht="15.75" x14ac:dyDescent="0.25">
      <c r="A925" s="12" t="s">
        <v>7832</v>
      </c>
      <c r="B925" s="12">
        <v>315</v>
      </c>
      <c r="C925" s="11" t="s">
        <v>4877</v>
      </c>
      <c r="D925" s="12" t="s">
        <v>10</v>
      </c>
      <c r="E925" s="12" t="s">
        <v>4878</v>
      </c>
      <c r="F925" s="12" t="s">
        <v>3039</v>
      </c>
      <c r="G925" s="8">
        <f t="shared" si="28"/>
        <v>2663.3612671800001</v>
      </c>
      <c r="H925" s="8">
        <f t="shared" si="29"/>
        <v>11990.750690220002</v>
      </c>
    </row>
    <row r="926" spans="1:8" ht="15.75" x14ac:dyDescent="0.25">
      <c r="A926" s="12" t="s">
        <v>7833</v>
      </c>
      <c r="B926" s="12">
        <v>316</v>
      </c>
      <c r="C926" s="11" t="s">
        <v>4879</v>
      </c>
      <c r="D926" s="12" t="s">
        <v>10</v>
      </c>
      <c r="E926" s="12" t="s">
        <v>4880</v>
      </c>
      <c r="F926" s="12" t="s">
        <v>3039</v>
      </c>
      <c r="G926" s="8">
        <f t="shared" si="28"/>
        <v>2663.3612671800001</v>
      </c>
      <c r="H926" s="8">
        <f t="shared" si="29"/>
        <v>11990.750690220002</v>
      </c>
    </row>
    <row r="927" spans="1:8" ht="15.75" x14ac:dyDescent="0.25">
      <c r="A927" s="12" t="s">
        <v>7834</v>
      </c>
      <c r="B927" s="12">
        <v>320</v>
      </c>
      <c r="C927" s="11" t="s">
        <v>4881</v>
      </c>
      <c r="D927" s="12" t="s">
        <v>10</v>
      </c>
      <c r="E927" s="12" t="s">
        <v>4882</v>
      </c>
      <c r="F927" s="12" t="s">
        <v>3039</v>
      </c>
      <c r="G927" s="8">
        <f t="shared" si="28"/>
        <v>2663.3612671800001</v>
      </c>
      <c r="H927" s="8">
        <f t="shared" si="29"/>
        <v>11990.750690220002</v>
      </c>
    </row>
    <row r="928" spans="1:8" ht="15.75" x14ac:dyDescent="0.25">
      <c r="A928" s="12" t="s">
        <v>7835</v>
      </c>
      <c r="B928" s="12">
        <v>335</v>
      </c>
      <c r="C928" s="11" t="s">
        <v>4883</v>
      </c>
      <c r="D928" s="12" t="s">
        <v>10</v>
      </c>
      <c r="E928" s="12" t="s">
        <v>4884</v>
      </c>
      <c r="F928" s="12" t="s">
        <v>3039</v>
      </c>
      <c r="G928" s="8">
        <f t="shared" si="28"/>
        <v>2663.3612671800001</v>
      </c>
      <c r="H928" s="8">
        <f t="shared" si="29"/>
        <v>11990.750690220002</v>
      </c>
    </row>
    <row r="929" spans="1:8" ht="15.75" x14ac:dyDescent="0.25">
      <c r="A929" s="12" t="s">
        <v>7836</v>
      </c>
      <c r="B929" s="12">
        <v>342</v>
      </c>
      <c r="C929" s="11" t="s">
        <v>4885</v>
      </c>
      <c r="D929" s="12" t="s">
        <v>10</v>
      </c>
      <c r="E929" s="12" t="s">
        <v>4886</v>
      </c>
      <c r="F929" s="12" t="s">
        <v>3039</v>
      </c>
      <c r="G929" s="8">
        <f t="shared" si="28"/>
        <v>2663.3612671800001</v>
      </c>
      <c r="H929" s="8">
        <f t="shared" si="29"/>
        <v>11990.750690220002</v>
      </c>
    </row>
    <row r="930" spans="1:8" ht="15.75" x14ac:dyDescent="0.25">
      <c r="A930" s="12" t="s">
        <v>7837</v>
      </c>
      <c r="B930" s="12">
        <v>359</v>
      </c>
      <c r="C930" s="11" t="s">
        <v>4887</v>
      </c>
      <c r="D930" s="12" t="s">
        <v>10</v>
      </c>
      <c r="E930" s="12" t="s">
        <v>4888</v>
      </c>
      <c r="F930" s="12" t="s">
        <v>3039</v>
      </c>
      <c r="G930" s="8">
        <f t="shared" si="28"/>
        <v>2663.3612671800001</v>
      </c>
      <c r="H930" s="8">
        <f t="shared" si="29"/>
        <v>11990.750690220002</v>
      </c>
    </row>
    <row r="931" spans="1:8" ht="15.75" x14ac:dyDescent="0.25">
      <c r="A931" s="12" t="s">
        <v>7838</v>
      </c>
      <c r="B931" s="12">
        <v>368</v>
      </c>
      <c r="C931" s="11" t="s">
        <v>4889</v>
      </c>
      <c r="D931" s="12" t="s">
        <v>10</v>
      </c>
      <c r="E931" s="12" t="s">
        <v>4890</v>
      </c>
      <c r="F931" s="12" t="s">
        <v>3039</v>
      </c>
      <c r="G931" s="8">
        <f t="shared" si="28"/>
        <v>2663.3612671800001</v>
      </c>
      <c r="H931" s="8">
        <f t="shared" si="29"/>
        <v>11990.750690220002</v>
      </c>
    </row>
    <row r="932" spans="1:8" ht="15.75" x14ac:dyDescent="0.25">
      <c r="A932" s="12" t="s">
        <v>7839</v>
      </c>
      <c r="B932" s="12">
        <v>372</v>
      </c>
      <c r="C932" s="11" t="s">
        <v>4891</v>
      </c>
      <c r="D932" s="12" t="s">
        <v>10</v>
      </c>
      <c r="E932" s="12" t="s">
        <v>4892</v>
      </c>
      <c r="F932" s="12" t="s">
        <v>3039</v>
      </c>
      <c r="G932" s="8">
        <f t="shared" si="28"/>
        <v>2663.3612671800001</v>
      </c>
      <c r="H932" s="8">
        <f t="shared" si="29"/>
        <v>11990.750690220002</v>
      </c>
    </row>
    <row r="933" spans="1:8" ht="15.75" x14ac:dyDescent="0.25">
      <c r="A933" s="12" t="s">
        <v>7840</v>
      </c>
      <c r="B933" s="12">
        <v>39</v>
      </c>
      <c r="C933" s="11" t="s">
        <v>4893</v>
      </c>
      <c r="D933" s="12" t="s">
        <v>10</v>
      </c>
      <c r="E933" s="12" t="s">
        <v>4894</v>
      </c>
      <c r="F933" s="12" t="s">
        <v>3039</v>
      </c>
      <c r="G933" s="8">
        <f t="shared" si="28"/>
        <v>2663.3612671800001</v>
      </c>
      <c r="H933" s="8">
        <f t="shared" si="29"/>
        <v>11990.750690220002</v>
      </c>
    </row>
    <row r="934" spans="1:8" ht="15.75" x14ac:dyDescent="0.25">
      <c r="A934" s="12" t="s">
        <v>7841</v>
      </c>
      <c r="B934" s="12">
        <v>52</v>
      </c>
      <c r="C934" s="11" t="s">
        <v>4895</v>
      </c>
      <c r="D934" s="12" t="s">
        <v>10</v>
      </c>
      <c r="E934" s="12" t="s">
        <v>4896</v>
      </c>
      <c r="F934" s="12" t="s">
        <v>3039</v>
      </c>
      <c r="G934" s="8">
        <f t="shared" si="28"/>
        <v>2663.3612671800001</v>
      </c>
      <c r="H934" s="8">
        <f t="shared" si="29"/>
        <v>11990.750690220002</v>
      </c>
    </row>
    <row r="935" spans="1:8" ht="15.75" x14ac:dyDescent="0.25">
      <c r="A935" s="12" t="s">
        <v>7842</v>
      </c>
      <c r="B935" s="12">
        <v>58</v>
      </c>
      <c r="C935" s="11" t="s">
        <v>4897</v>
      </c>
      <c r="D935" s="12" t="s">
        <v>10</v>
      </c>
      <c r="E935" s="12" t="s">
        <v>4898</v>
      </c>
      <c r="F935" s="12" t="s">
        <v>3039</v>
      </c>
      <c r="G935" s="8">
        <f t="shared" si="28"/>
        <v>2663.3612671800001</v>
      </c>
      <c r="H935" s="8">
        <f t="shared" si="29"/>
        <v>11990.750690220002</v>
      </c>
    </row>
    <row r="936" spans="1:8" ht="15.75" x14ac:dyDescent="0.25">
      <c r="A936" s="12" t="s">
        <v>7843</v>
      </c>
      <c r="B936" s="12">
        <v>69</v>
      </c>
      <c r="C936" s="11" t="s">
        <v>4899</v>
      </c>
      <c r="D936" s="12" t="s">
        <v>10</v>
      </c>
      <c r="E936" s="12" t="s">
        <v>4900</v>
      </c>
      <c r="F936" s="12" t="s">
        <v>3039</v>
      </c>
      <c r="G936" s="8">
        <f t="shared" si="28"/>
        <v>2663.3612671800001</v>
      </c>
      <c r="H936" s="8">
        <f t="shared" si="29"/>
        <v>11990.750690220002</v>
      </c>
    </row>
    <row r="937" spans="1:8" ht="15.75" x14ac:dyDescent="0.25">
      <c r="A937" s="12" t="s">
        <v>7844</v>
      </c>
      <c r="B937" s="12">
        <v>119</v>
      </c>
      <c r="C937" s="11" t="s">
        <v>4901</v>
      </c>
      <c r="D937" s="12" t="s">
        <v>10</v>
      </c>
      <c r="E937" s="12" t="s">
        <v>4902</v>
      </c>
      <c r="F937" s="12" t="s">
        <v>3039</v>
      </c>
      <c r="G937" s="8">
        <f t="shared" si="28"/>
        <v>2663.3612671800001</v>
      </c>
      <c r="H937" s="8">
        <f t="shared" si="29"/>
        <v>11990.750690220002</v>
      </c>
    </row>
    <row r="938" spans="1:8" ht="15.75" x14ac:dyDescent="0.25">
      <c r="A938" s="12" t="s">
        <v>7845</v>
      </c>
      <c r="B938" s="12">
        <v>142</v>
      </c>
      <c r="C938" s="11" t="s">
        <v>4903</v>
      </c>
      <c r="D938" s="12" t="s">
        <v>10</v>
      </c>
      <c r="E938" s="12" t="s">
        <v>4904</v>
      </c>
      <c r="F938" s="12" t="s">
        <v>3039</v>
      </c>
      <c r="G938" s="8">
        <f t="shared" si="28"/>
        <v>2663.3612671800001</v>
      </c>
      <c r="H938" s="8">
        <f t="shared" si="29"/>
        <v>11990.750690220002</v>
      </c>
    </row>
    <row r="939" spans="1:8" ht="15.75" x14ac:dyDescent="0.25">
      <c r="A939" s="12" t="s">
        <v>7846</v>
      </c>
      <c r="B939" s="12">
        <v>153</v>
      </c>
      <c r="C939" s="11" t="s">
        <v>4905</v>
      </c>
      <c r="D939" s="12" t="s">
        <v>10</v>
      </c>
      <c r="E939" s="12" t="s">
        <v>4906</v>
      </c>
      <c r="F939" s="12" t="s">
        <v>3039</v>
      </c>
      <c r="G939" s="8">
        <f t="shared" si="28"/>
        <v>2663.3612671800001</v>
      </c>
      <c r="H939" s="8">
        <f t="shared" si="29"/>
        <v>11990.750690220002</v>
      </c>
    </row>
    <row r="940" spans="1:8" ht="15.75" x14ac:dyDescent="0.25">
      <c r="A940" s="12" t="s">
        <v>7847</v>
      </c>
      <c r="B940" s="12">
        <v>162</v>
      </c>
      <c r="C940" s="11" t="s">
        <v>4907</v>
      </c>
      <c r="D940" s="12" t="s">
        <v>10</v>
      </c>
      <c r="E940" s="12" t="s">
        <v>4908</v>
      </c>
      <c r="F940" s="12" t="s">
        <v>3039</v>
      </c>
      <c r="G940" s="8">
        <f t="shared" si="28"/>
        <v>2663.3612671800001</v>
      </c>
      <c r="H940" s="8">
        <f t="shared" si="29"/>
        <v>11990.750690220002</v>
      </c>
    </row>
    <row r="941" spans="1:8" ht="15.75" x14ac:dyDescent="0.25">
      <c r="A941" s="12" t="s">
        <v>7848</v>
      </c>
      <c r="B941" s="12">
        <v>80014</v>
      </c>
      <c r="C941" s="11" t="s">
        <v>4909</v>
      </c>
      <c r="D941" s="12" t="s">
        <v>10</v>
      </c>
      <c r="E941" s="12" t="s">
        <v>4910</v>
      </c>
      <c r="F941" s="12" t="s">
        <v>3039</v>
      </c>
      <c r="G941" s="8">
        <f t="shared" si="28"/>
        <v>2663.3612671800001</v>
      </c>
      <c r="H941" s="8">
        <f t="shared" si="29"/>
        <v>11990.750690220002</v>
      </c>
    </row>
    <row r="942" spans="1:8" ht="15.75" x14ac:dyDescent="0.25">
      <c r="A942" s="12" t="s">
        <v>7849</v>
      </c>
      <c r="B942" s="12">
        <v>80015</v>
      </c>
      <c r="C942" s="11" t="s">
        <v>4911</v>
      </c>
      <c r="D942" s="12" t="s">
        <v>10</v>
      </c>
      <c r="E942" s="12" t="s">
        <v>4912</v>
      </c>
      <c r="F942" s="12" t="s">
        <v>3039</v>
      </c>
      <c r="G942" s="8">
        <f t="shared" si="28"/>
        <v>2663.3612671800001</v>
      </c>
      <c r="H942" s="8">
        <f t="shared" si="29"/>
        <v>11990.750690220002</v>
      </c>
    </row>
    <row r="943" spans="1:8" ht="15.75" x14ac:dyDescent="0.25">
      <c r="A943" s="12" t="s">
        <v>7850</v>
      </c>
      <c r="B943" s="12">
        <v>80024</v>
      </c>
      <c r="C943" s="11" t="s">
        <v>4913</v>
      </c>
      <c r="D943" s="12" t="s">
        <v>10</v>
      </c>
      <c r="E943" s="12" t="s">
        <v>4914</v>
      </c>
      <c r="F943" s="12" t="s">
        <v>3039</v>
      </c>
      <c r="G943" s="8">
        <f t="shared" si="28"/>
        <v>2663.3612671800001</v>
      </c>
      <c r="H943" s="8">
        <f t="shared" si="29"/>
        <v>11990.750690220002</v>
      </c>
    </row>
    <row r="944" spans="1:8" ht="15.75" x14ac:dyDescent="0.25">
      <c r="A944" s="12" t="s">
        <v>7851</v>
      </c>
      <c r="B944" s="12">
        <v>80027</v>
      </c>
      <c r="C944" s="11" t="s">
        <v>4915</v>
      </c>
      <c r="D944" s="12" t="s">
        <v>10</v>
      </c>
      <c r="E944" s="12" t="s">
        <v>4916</v>
      </c>
      <c r="F944" s="12" t="s">
        <v>3039</v>
      </c>
      <c r="G944" s="8">
        <f t="shared" si="28"/>
        <v>2663.3612671800001</v>
      </c>
      <c r="H944" s="8">
        <f t="shared" si="29"/>
        <v>11990.750690220002</v>
      </c>
    </row>
    <row r="945" spans="1:8" ht="15.75" x14ac:dyDescent="0.25">
      <c r="A945" s="12" t="s">
        <v>7852</v>
      </c>
      <c r="B945" s="12">
        <v>80039</v>
      </c>
      <c r="C945" s="11" t="s">
        <v>4917</v>
      </c>
      <c r="D945" s="12" t="s">
        <v>10</v>
      </c>
      <c r="E945" s="12" t="s">
        <v>4918</v>
      </c>
      <c r="F945" s="12" t="s">
        <v>3039</v>
      </c>
      <c r="G945" s="8">
        <f t="shared" si="28"/>
        <v>2663.3612671800001</v>
      </c>
      <c r="H945" s="8">
        <f t="shared" si="29"/>
        <v>11990.750690220002</v>
      </c>
    </row>
    <row r="946" spans="1:8" ht="15.75" x14ac:dyDescent="0.25">
      <c r="A946" s="12" t="s">
        <v>7853</v>
      </c>
      <c r="B946" s="12">
        <v>80056</v>
      </c>
      <c r="C946" s="11" t="s">
        <v>4919</v>
      </c>
      <c r="D946" s="12" t="s">
        <v>10</v>
      </c>
      <c r="E946" s="12" t="s">
        <v>4920</v>
      </c>
      <c r="F946" s="12" t="s">
        <v>3039</v>
      </c>
      <c r="G946" s="8">
        <f t="shared" si="28"/>
        <v>2663.3612671800001</v>
      </c>
      <c r="H946" s="8">
        <f t="shared" si="29"/>
        <v>11990.750690220002</v>
      </c>
    </row>
    <row r="947" spans="1:8" ht="15.75" x14ac:dyDescent="0.25">
      <c r="A947" s="12" t="s">
        <v>7854</v>
      </c>
      <c r="B947" s="12">
        <v>80065</v>
      </c>
      <c r="C947" s="11" t="s">
        <v>4921</v>
      </c>
      <c r="D947" s="12" t="s">
        <v>10</v>
      </c>
      <c r="E947" s="12" t="s">
        <v>4922</v>
      </c>
      <c r="F947" s="12" t="s">
        <v>3039</v>
      </c>
      <c r="G947" s="8">
        <f t="shared" si="28"/>
        <v>2663.3612671800001</v>
      </c>
      <c r="H947" s="8">
        <f t="shared" si="29"/>
        <v>11990.750690220002</v>
      </c>
    </row>
    <row r="948" spans="1:8" ht="15.75" x14ac:dyDescent="0.25">
      <c r="A948" s="12" t="s">
        <v>7855</v>
      </c>
      <c r="B948" s="12">
        <v>80117</v>
      </c>
      <c r="C948" s="11" t="s">
        <v>4923</v>
      </c>
      <c r="D948" s="12" t="s">
        <v>10</v>
      </c>
      <c r="E948" s="12" t="s">
        <v>4924</v>
      </c>
      <c r="F948" s="12" t="s">
        <v>3039</v>
      </c>
      <c r="G948" s="8">
        <f t="shared" si="28"/>
        <v>2663.3612671800001</v>
      </c>
      <c r="H948" s="8">
        <f t="shared" si="29"/>
        <v>11990.750690220002</v>
      </c>
    </row>
    <row r="949" spans="1:8" ht="15.75" x14ac:dyDescent="0.25">
      <c r="A949" s="12" t="s">
        <v>7856</v>
      </c>
      <c r="B949" s="12">
        <v>80132</v>
      </c>
      <c r="C949" s="11" t="s">
        <v>4925</v>
      </c>
      <c r="D949" s="12" t="s">
        <v>10</v>
      </c>
      <c r="E949" s="12" t="s">
        <v>4926</v>
      </c>
      <c r="F949" s="12" t="s">
        <v>3039</v>
      </c>
      <c r="G949" s="8">
        <f t="shared" si="28"/>
        <v>2663.3612671800001</v>
      </c>
      <c r="H949" s="8">
        <f t="shared" si="29"/>
        <v>11990.750690220002</v>
      </c>
    </row>
    <row r="950" spans="1:8" ht="15.75" x14ac:dyDescent="0.25">
      <c r="A950" s="12" t="s">
        <v>7857</v>
      </c>
      <c r="B950" s="12">
        <v>80135</v>
      </c>
      <c r="C950" s="11" t="s">
        <v>4927</v>
      </c>
      <c r="D950" s="12" t="s">
        <v>10</v>
      </c>
      <c r="E950" s="12" t="s">
        <v>4928</v>
      </c>
      <c r="F950" s="12" t="s">
        <v>3039</v>
      </c>
      <c r="G950" s="8">
        <f t="shared" si="28"/>
        <v>2663.3612671800001</v>
      </c>
      <c r="H950" s="8">
        <f t="shared" si="29"/>
        <v>11990.750690220002</v>
      </c>
    </row>
    <row r="951" spans="1:8" ht="15.75" x14ac:dyDescent="0.25">
      <c r="A951" s="12" t="s">
        <v>7858</v>
      </c>
      <c r="B951" s="12">
        <v>80136</v>
      </c>
      <c r="C951" s="11" t="s">
        <v>4929</v>
      </c>
      <c r="D951" s="12" t="s">
        <v>10</v>
      </c>
      <c r="E951" s="12" t="s">
        <v>4930</v>
      </c>
      <c r="F951" s="12" t="s">
        <v>3039</v>
      </c>
      <c r="G951" s="8">
        <f t="shared" si="28"/>
        <v>2663.3612671800001</v>
      </c>
      <c r="H951" s="8">
        <f t="shared" si="29"/>
        <v>11990.750690220002</v>
      </c>
    </row>
    <row r="952" spans="1:8" ht="15.75" x14ac:dyDescent="0.25">
      <c r="A952" s="12" t="s">
        <v>7859</v>
      </c>
      <c r="B952" s="12">
        <v>80138</v>
      </c>
      <c r="C952" s="11" t="s">
        <v>4931</v>
      </c>
      <c r="D952" s="12" t="s">
        <v>10</v>
      </c>
      <c r="E952" s="12" t="s">
        <v>4932</v>
      </c>
      <c r="F952" s="12" t="s">
        <v>3039</v>
      </c>
      <c r="G952" s="8">
        <f t="shared" si="28"/>
        <v>2663.3612671800001</v>
      </c>
      <c r="H952" s="8">
        <f t="shared" si="29"/>
        <v>11990.750690220002</v>
      </c>
    </row>
    <row r="953" spans="1:8" ht="15.75" x14ac:dyDescent="0.25">
      <c r="A953" s="12" t="s">
        <v>7860</v>
      </c>
      <c r="B953" s="12">
        <v>80141</v>
      </c>
      <c r="C953" s="11" t="s">
        <v>4933</v>
      </c>
      <c r="D953" s="12" t="s">
        <v>10</v>
      </c>
      <c r="E953" s="12" t="s">
        <v>4934</v>
      </c>
      <c r="F953" s="12" t="s">
        <v>3039</v>
      </c>
      <c r="G953" s="8">
        <f t="shared" si="28"/>
        <v>2663.3612671800001</v>
      </c>
      <c r="H953" s="8">
        <f t="shared" si="29"/>
        <v>11990.750690220002</v>
      </c>
    </row>
    <row r="954" spans="1:8" ht="15.75" x14ac:dyDescent="0.25">
      <c r="A954" s="12" t="s">
        <v>7861</v>
      </c>
      <c r="B954" s="12">
        <v>80144</v>
      </c>
      <c r="C954" s="11" t="s">
        <v>4935</v>
      </c>
      <c r="D954" s="12" t="s">
        <v>10</v>
      </c>
      <c r="E954" s="12" t="s">
        <v>4936</v>
      </c>
      <c r="F954" s="12" t="s">
        <v>3039</v>
      </c>
      <c r="G954" s="8">
        <f t="shared" si="28"/>
        <v>2663.3612671800001</v>
      </c>
      <c r="H954" s="8">
        <f t="shared" si="29"/>
        <v>11990.750690220002</v>
      </c>
    </row>
    <row r="955" spans="1:8" ht="15.75" x14ac:dyDescent="0.25">
      <c r="A955" s="12" t="s">
        <v>7862</v>
      </c>
      <c r="B955" s="12">
        <v>80146</v>
      </c>
      <c r="C955" s="11" t="s">
        <v>4937</v>
      </c>
      <c r="D955" s="12" t="s">
        <v>10</v>
      </c>
      <c r="E955" s="12" t="s">
        <v>4938</v>
      </c>
      <c r="F955" s="12" t="s">
        <v>3039</v>
      </c>
      <c r="G955" s="8">
        <f t="shared" si="28"/>
        <v>2663.3612671800001</v>
      </c>
      <c r="H955" s="8">
        <f t="shared" si="29"/>
        <v>11990.750690220002</v>
      </c>
    </row>
    <row r="956" spans="1:8" ht="15.75" x14ac:dyDescent="0.25">
      <c r="A956" s="12" t="s">
        <v>7863</v>
      </c>
      <c r="B956" s="12">
        <v>80155</v>
      </c>
      <c r="C956" s="11" t="s">
        <v>4939</v>
      </c>
      <c r="D956" s="12" t="s">
        <v>10</v>
      </c>
      <c r="E956" s="12" t="s">
        <v>4940</v>
      </c>
      <c r="F956" s="12" t="s">
        <v>3039</v>
      </c>
      <c r="G956" s="8">
        <f t="shared" si="28"/>
        <v>2663.3612671800001</v>
      </c>
      <c r="H956" s="8">
        <f t="shared" si="29"/>
        <v>11990.750690220002</v>
      </c>
    </row>
    <row r="957" spans="1:8" ht="15.75" x14ac:dyDescent="0.25">
      <c r="A957" s="12" t="s">
        <v>7864</v>
      </c>
      <c r="B957" s="12">
        <v>80159</v>
      </c>
      <c r="C957" s="11" t="s">
        <v>4941</v>
      </c>
      <c r="D957" s="12" t="s">
        <v>10</v>
      </c>
      <c r="E957" s="12" t="s">
        <v>4942</v>
      </c>
      <c r="F957" s="12" t="s">
        <v>3039</v>
      </c>
      <c r="G957" s="8">
        <f t="shared" si="28"/>
        <v>2663.3612671800001</v>
      </c>
      <c r="H957" s="8">
        <f t="shared" si="29"/>
        <v>11990.750690220002</v>
      </c>
    </row>
    <row r="958" spans="1:8" ht="15.75" x14ac:dyDescent="0.25">
      <c r="A958" s="12" t="s">
        <v>7865</v>
      </c>
      <c r="B958" s="12">
        <v>80166</v>
      </c>
      <c r="C958" s="11" t="s">
        <v>4943</v>
      </c>
      <c r="D958" s="12" t="s">
        <v>10</v>
      </c>
      <c r="E958" s="12" t="s">
        <v>4944</v>
      </c>
      <c r="F958" s="12" t="s">
        <v>3039</v>
      </c>
      <c r="G958" s="8">
        <f t="shared" si="28"/>
        <v>2663.3612671800001</v>
      </c>
      <c r="H958" s="8">
        <f t="shared" si="29"/>
        <v>11990.750690220002</v>
      </c>
    </row>
    <row r="959" spans="1:8" ht="15.75" x14ac:dyDescent="0.25">
      <c r="A959" s="12" t="s">
        <v>7866</v>
      </c>
      <c r="B959" s="12">
        <v>80173</v>
      </c>
      <c r="C959" s="11" t="s">
        <v>4945</v>
      </c>
      <c r="D959" s="12" t="s">
        <v>10</v>
      </c>
      <c r="E959" s="12" t="s">
        <v>4946</v>
      </c>
      <c r="F959" s="12" t="s">
        <v>3039</v>
      </c>
      <c r="G959" s="8">
        <f t="shared" si="28"/>
        <v>2663.3612671800001</v>
      </c>
      <c r="H959" s="8">
        <f t="shared" si="29"/>
        <v>11990.750690220002</v>
      </c>
    </row>
    <row r="960" spans="1:8" ht="15.75" x14ac:dyDescent="0.25">
      <c r="A960" s="12" t="s">
        <v>7867</v>
      </c>
      <c r="B960" s="12">
        <v>80174</v>
      </c>
      <c r="C960" s="11" t="s">
        <v>4947</v>
      </c>
      <c r="D960" s="12" t="s">
        <v>10</v>
      </c>
      <c r="E960" s="12" t="s">
        <v>4948</v>
      </c>
      <c r="F960" s="12" t="s">
        <v>3039</v>
      </c>
      <c r="G960" s="8">
        <f t="shared" si="28"/>
        <v>2663.3612671800001</v>
      </c>
      <c r="H960" s="8">
        <f t="shared" si="29"/>
        <v>11990.750690220002</v>
      </c>
    </row>
    <row r="961" spans="1:8" ht="15.75" x14ac:dyDescent="0.25">
      <c r="A961" s="12" t="s">
        <v>7868</v>
      </c>
      <c r="B961" s="12">
        <v>80175</v>
      </c>
      <c r="C961" s="11" t="s">
        <v>4949</v>
      </c>
      <c r="D961" s="12" t="s">
        <v>10</v>
      </c>
      <c r="E961" s="12" t="s">
        <v>4950</v>
      </c>
      <c r="F961" s="12" t="s">
        <v>3039</v>
      </c>
      <c r="G961" s="8">
        <f t="shared" si="28"/>
        <v>2663.3612671800001</v>
      </c>
      <c r="H961" s="8">
        <f t="shared" si="29"/>
        <v>11990.750690220002</v>
      </c>
    </row>
    <row r="962" spans="1:8" ht="15.75" x14ac:dyDescent="0.25">
      <c r="A962" s="12" t="s">
        <v>7869</v>
      </c>
      <c r="B962" s="12">
        <v>80177</v>
      </c>
      <c r="C962" s="11" t="s">
        <v>4951</v>
      </c>
      <c r="D962" s="12" t="s">
        <v>10</v>
      </c>
      <c r="E962" s="12" t="s">
        <v>4952</v>
      </c>
      <c r="F962" s="12" t="s">
        <v>3039</v>
      </c>
      <c r="G962" s="8">
        <f t="shared" si="28"/>
        <v>2663.3612671800001</v>
      </c>
      <c r="H962" s="8">
        <f t="shared" si="29"/>
        <v>11990.750690220002</v>
      </c>
    </row>
    <row r="963" spans="1:8" ht="15.75" x14ac:dyDescent="0.25">
      <c r="A963" s="12" t="s">
        <v>7870</v>
      </c>
      <c r="B963" s="12">
        <v>80178</v>
      </c>
      <c r="C963" s="11" t="s">
        <v>4953</v>
      </c>
      <c r="D963" s="12" t="s">
        <v>10</v>
      </c>
      <c r="E963" s="12" t="s">
        <v>4954</v>
      </c>
      <c r="F963" s="12" t="s">
        <v>3039</v>
      </c>
      <c r="G963" s="8">
        <f t="shared" si="28"/>
        <v>2663.3612671800001</v>
      </c>
      <c r="H963" s="8">
        <f t="shared" si="29"/>
        <v>11990.750690220002</v>
      </c>
    </row>
    <row r="964" spans="1:8" ht="15.75" x14ac:dyDescent="0.25">
      <c r="A964" s="12" t="s">
        <v>7871</v>
      </c>
      <c r="B964" s="12">
        <v>80179</v>
      </c>
      <c r="C964" s="11" t="s">
        <v>4955</v>
      </c>
      <c r="D964" s="12" t="s">
        <v>10</v>
      </c>
      <c r="E964" s="12" t="s">
        <v>4956</v>
      </c>
      <c r="F964" s="12" t="s">
        <v>3039</v>
      </c>
      <c r="G964" s="8">
        <f t="shared" si="28"/>
        <v>2663.3612671800001</v>
      </c>
      <c r="H964" s="8">
        <f t="shared" si="29"/>
        <v>11990.750690220002</v>
      </c>
    </row>
    <row r="965" spans="1:8" ht="15.75" x14ac:dyDescent="0.25">
      <c r="A965" s="12" t="s">
        <v>7872</v>
      </c>
      <c r="B965" s="12">
        <v>80181</v>
      </c>
      <c r="C965" s="11" t="s">
        <v>4957</v>
      </c>
      <c r="D965" s="12" t="s">
        <v>10</v>
      </c>
      <c r="E965" s="12" t="s">
        <v>4958</v>
      </c>
      <c r="F965" s="12" t="s">
        <v>3039</v>
      </c>
      <c r="G965" s="8">
        <f t="shared" si="28"/>
        <v>2663.3612671800001</v>
      </c>
      <c r="H965" s="8">
        <f t="shared" si="29"/>
        <v>11990.750690220002</v>
      </c>
    </row>
    <row r="966" spans="1:8" ht="15.75" x14ac:dyDescent="0.25">
      <c r="A966" s="12" t="s">
        <v>7873</v>
      </c>
      <c r="B966" s="12">
        <v>80182</v>
      </c>
      <c r="C966" s="11" t="s">
        <v>4959</v>
      </c>
      <c r="D966" s="12" t="s">
        <v>10</v>
      </c>
      <c r="E966" s="12" t="s">
        <v>4960</v>
      </c>
      <c r="F966" s="12" t="s">
        <v>3039</v>
      </c>
      <c r="G966" s="8">
        <f t="shared" ref="G966:G1029" si="30">$G$5</f>
        <v>2663.3612671800001</v>
      </c>
      <c r="H966" s="8">
        <f t="shared" ref="H966:H1029" si="31">$H$5</f>
        <v>11990.750690220002</v>
      </c>
    </row>
    <row r="967" spans="1:8" ht="15.75" x14ac:dyDescent="0.25">
      <c r="A967" s="12" t="s">
        <v>7874</v>
      </c>
      <c r="B967" s="12">
        <v>80184</v>
      </c>
      <c r="C967" s="11" t="s">
        <v>4961</v>
      </c>
      <c r="D967" s="12" t="s">
        <v>10</v>
      </c>
      <c r="E967" s="12" t="s">
        <v>4962</v>
      </c>
      <c r="F967" s="12" t="s">
        <v>3039</v>
      </c>
      <c r="G967" s="8">
        <f t="shared" si="30"/>
        <v>2663.3612671800001</v>
      </c>
      <c r="H967" s="8">
        <f t="shared" si="31"/>
        <v>11990.750690220002</v>
      </c>
    </row>
    <row r="968" spans="1:8" ht="15.75" x14ac:dyDescent="0.25">
      <c r="A968" s="12" t="s">
        <v>7875</v>
      </c>
      <c r="B968" s="12">
        <v>80185</v>
      </c>
      <c r="C968" s="11" t="s">
        <v>4963</v>
      </c>
      <c r="D968" s="12" t="s">
        <v>10</v>
      </c>
      <c r="E968" s="12" t="s">
        <v>4964</v>
      </c>
      <c r="F968" s="12" t="s">
        <v>3039</v>
      </c>
      <c r="G968" s="8">
        <f t="shared" si="30"/>
        <v>2663.3612671800001</v>
      </c>
      <c r="H968" s="8">
        <f t="shared" si="31"/>
        <v>11990.750690220002</v>
      </c>
    </row>
    <row r="969" spans="1:8" ht="15.75" x14ac:dyDescent="0.25">
      <c r="A969" s="12" t="s">
        <v>7876</v>
      </c>
      <c r="B969" s="12">
        <v>80189</v>
      </c>
      <c r="C969" s="11" t="s">
        <v>4965</v>
      </c>
      <c r="D969" s="12" t="s">
        <v>10</v>
      </c>
      <c r="E969" s="12" t="s">
        <v>4966</v>
      </c>
      <c r="F969" s="12" t="s">
        <v>3039</v>
      </c>
      <c r="G969" s="8">
        <f t="shared" si="30"/>
        <v>2663.3612671800001</v>
      </c>
      <c r="H969" s="8">
        <f t="shared" si="31"/>
        <v>11990.750690220002</v>
      </c>
    </row>
    <row r="970" spans="1:8" ht="15.75" x14ac:dyDescent="0.25">
      <c r="A970" s="12" t="s">
        <v>7877</v>
      </c>
      <c r="B970" s="12">
        <v>80197</v>
      </c>
      <c r="C970" s="11" t="s">
        <v>4967</v>
      </c>
      <c r="D970" s="12" t="s">
        <v>10</v>
      </c>
      <c r="E970" s="12" t="s">
        <v>4968</v>
      </c>
      <c r="F970" s="12" t="s">
        <v>3039</v>
      </c>
      <c r="G970" s="8">
        <f t="shared" si="30"/>
        <v>2663.3612671800001</v>
      </c>
      <c r="H970" s="8">
        <f t="shared" si="31"/>
        <v>11990.750690220002</v>
      </c>
    </row>
    <row r="971" spans="1:8" ht="15.75" x14ac:dyDescent="0.25">
      <c r="A971" s="12" t="s">
        <v>7878</v>
      </c>
      <c r="B971" s="12">
        <v>80201</v>
      </c>
      <c r="C971" s="11" t="s">
        <v>4969</v>
      </c>
      <c r="D971" s="12" t="s">
        <v>10</v>
      </c>
      <c r="E971" s="12" t="s">
        <v>4970</v>
      </c>
      <c r="F971" s="12" t="s">
        <v>3039</v>
      </c>
      <c r="G971" s="8">
        <f t="shared" si="30"/>
        <v>2663.3612671800001</v>
      </c>
      <c r="H971" s="8">
        <f t="shared" si="31"/>
        <v>11990.750690220002</v>
      </c>
    </row>
    <row r="972" spans="1:8" ht="15.75" x14ac:dyDescent="0.25">
      <c r="A972" s="12" t="s">
        <v>7879</v>
      </c>
      <c r="B972" s="12">
        <v>80205</v>
      </c>
      <c r="C972" s="11" t="s">
        <v>4971</v>
      </c>
      <c r="D972" s="12" t="s">
        <v>10</v>
      </c>
      <c r="E972" s="12" t="s">
        <v>4972</v>
      </c>
      <c r="F972" s="12" t="s">
        <v>3039</v>
      </c>
      <c r="G972" s="8">
        <f t="shared" si="30"/>
        <v>2663.3612671800001</v>
      </c>
      <c r="H972" s="8">
        <f t="shared" si="31"/>
        <v>11990.750690220002</v>
      </c>
    </row>
    <row r="973" spans="1:8" ht="15.75" x14ac:dyDescent="0.25">
      <c r="A973" s="12" t="s">
        <v>7880</v>
      </c>
      <c r="B973" s="12">
        <v>80258</v>
      </c>
      <c r="C973" s="11" t="s">
        <v>4973</v>
      </c>
      <c r="D973" s="12" t="s">
        <v>10</v>
      </c>
      <c r="E973" s="12" t="s">
        <v>4974</v>
      </c>
      <c r="F973" s="12" t="s">
        <v>3039</v>
      </c>
      <c r="G973" s="8">
        <f t="shared" si="30"/>
        <v>2663.3612671800001</v>
      </c>
      <c r="H973" s="8">
        <f t="shared" si="31"/>
        <v>11990.750690220002</v>
      </c>
    </row>
    <row r="974" spans="1:8" ht="15.75" x14ac:dyDescent="0.25">
      <c r="A974" s="12" t="s">
        <v>7881</v>
      </c>
      <c r="B974" s="12">
        <v>80259</v>
      </c>
      <c r="C974" s="11" t="s">
        <v>4975</v>
      </c>
      <c r="D974" s="12" t="s">
        <v>10</v>
      </c>
      <c r="E974" s="12" t="s">
        <v>4976</v>
      </c>
      <c r="F974" s="12" t="s">
        <v>3039</v>
      </c>
      <c r="G974" s="8">
        <f t="shared" si="30"/>
        <v>2663.3612671800001</v>
      </c>
      <c r="H974" s="8">
        <f t="shared" si="31"/>
        <v>11990.750690220002</v>
      </c>
    </row>
    <row r="975" spans="1:8" ht="15.75" x14ac:dyDescent="0.25">
      <c r="A975" s="12" t="s">
        <v>7882</v>
      </c>
      <c r="B975" s="12">
        <v>80260</v>
      </c>
      <c r="C975" s="11" t="s">
        <v>4977</v>
      </c>
      <c r="D975" s="12" t="s">
        <v>10</v>
      </c>
      <c r="E975" s="12" t="s">
        <v>4978</v>
      </c>
      <c r="F975" s="12" t="s">
        <v>3039</v>
      </c>
      <c r="G975" s="8">
        <f t="shared" si="30"/>
        <v>2663.3612671800001</v>
      </c>
      <c r="H975" s="8">
        <f t="shared" si="31"/>
        <v>11990.750690220002</v>
      </c>
    </row>
    <row r="976" spans="1:8" ht="15.75" x14ac:dyDescent="0.25">
      <c r="A976" s="12" t="s">
        <v>7883</v>
      </c>
      <c r="B976" s="12">
        <v>80262</v>
      </c>
      <c r="C976" s="11" t="s">
        <v>4979</v>
      </c>
      <c r="D976" s="12" t="s">
        <v>10</v>
      </c>
      <c r="E976" s="12" t="s">
        <v>4980</v>
      </c>
      <c r="F976" s="12" t="s">
        <v>3039</v>
      </c>
      <c r="G976" s="8">
        <f t="shared" si="30"/>
        <v>2663.3612671800001</v>
      </c>
      <c r="H976" s="8">
        <f t="shared" si="31"/>
        <v>11990.750690220002</v>
      </c>
    </row>
    <row r="977" spans="1:8" ht="15.75" x14ac:dyDescent="0.25">
      <c r="A977" s="12" t="s">
        <v>7884</v>
      </c>
      <c r="B977" s="12">
        <v>80263</v>
      </c>
      <c r="C977" s="11" t="s">
        <v>4981</v>
      </c>
      <c r="D977" s="12" t="s">
        <v>10</v>
      </c>
      <c r="E977" s="12" t="s">
        <v>4982</v>
      </c>
      <c r="F977" s="12" t="s">
        <v>3039</v>
      </c>
      <c r="G977" s="8">
        <f t="shared" si="30"/>
        <v>2663.3612671800001</v>
      </c>
      <c r="H977" s="8">
        <f t="shared" si="31"/>
        <v>11990.750690220002</v>
      </c>
    </row>
    <row r="978" spans="1:8" ht="15.75" x14ac:dyDescent="0.25">
      <c r="A978" s="12" t="s">
        <v>7885</v>
      </c>
      <c r="B978" s="12">
        <v>80269</v>
      </c>
      <c r="C978" s="11" t="s">
        <v>4983</v>
      </c>
      <c r="D978" s="12" t="s">
        <v>10</v>
      </c>
      <c r="E978" s="12" t="s">
        <v>4984</v>
      </c>
      <c r="F978" s="12" t="s">
        <v>3039</v>
      </c>
      <c r="G978" s="8">
        <f t="shared" si="30"/>
        <v>2663.3612671800001</v>
      </c>
      <c r="H978" s="8">
        <f t="shared" si="31"/>
        <v>11990.750690220002</v>
      </c>
    </row>
    <row r="979" spans="1:8" ht="15.75" x14ac:dyDescent="0.25">
      <c r="A979" s="12" t="s">
        <v>7886</v>
      </c>
      <c r="B979" s="12">
        <v>80288</v>
      </c>
      <c r="C979" s="11" t="s">
        <v>4985</v>
      </c>
      <c r="D979" s="12" t="s">
        <v>10</v>
      </c>
      <c r="E979" s="12" t="s">
        <v>4986</v>
      </c>
      <c r="F979" s="12" t="s">
        <v>3039</v>
      </c>
      <c r="G979" s="8">
        <f t="shared" si="30"/>
        <v>2663.3612671800001</v>
      </c>
      <c r="H979" s="8">
        <f t="shared" si="31"/>
        <v>11990.750690220002</v>
      </c>
    </row>
    <row r="980" spans="1:8" ht="15.75" x14ac:dyDescent="0.25">
      <c r="A980" s="12" t="s">
        <v>7887</v>
      </c>
      <c r="B980" s="12">
        <v>80293</v>
      </c>
      <c r="C980" s="11" t="s">
        <v>4987</v>
      </c>
      <c r="D980" s="12" t="s">
        <v>10</v>
      </c>
      <c r="E980" s="12" t="s">
        <v>4988</v>
      </c>
      <c r="F980" s="12" t="s">
        <v>3039</v>
      </c>
      <c r="G980" s="8">
        <f t="shared" si="30"/>
        <v>2663.3612671800001</v>
      </c>
      <c r="H980" s="8">
        <f t="shared" si="31"/>
        <v>11990.750690220002</v>
      </c>
    </row>
    <row r="981" spans="1:8" ht="15.75" x14ac:dyDescent="0.25">
      <c r="A981" s="12" t="s">
        <v>7888</v>
      </c>
      <c r="B981" s="12">
        <v>80295</v>
      </c>
      <c r="C981" s="11" t="s">
        <v>4989</v>
      </c>
      <c r="D981" s="12" t="s">
        <v>10</v>
      </c>
      <c r="E981" s="12" t="s">
        <v>4990</v>
      </c>
      <c r="F981" s="12" t="s">
        <v>3039</v>
      </c>
      <c r="G981" s="8">
        <f t="shared" si="30"/>
        <v>2663.3612671800001</v>
      </c>
      <c r="H981" s="8">
        <f t="shared" si="31"/>
        <v>11990.750690220002</v>
      </c>
    </row>
    <row r="982" spans="1:8" ht="15.75" x14ac:dyDescent="0.25">
      <c r="A982" s="12" t="s">
        <v>7889</v>
      </c>
      <c r="B982" s="12">
        <v>80303</v>
      </c>
      <c r="C982" s="11" t="s">
        <v>4991</v>
      </c>
      <c r="D982" s="12" t="s">
        <v>10</v>
      </c>
      <c r="E982" s="12" t="s">
        <v>4992</v>
      </c>
      <c r="F982" s="12" t="s">
        <v>3039</v>
      </c>
      <c r="G982" s="8">
        <f t="shared" si="30"/>
        <v>2663.3612671800001</v>
      </c>
      <c r="H982" s="8">
        <f t="shared" si="31"/>
        <v>11990.750690220002</v>
      </c>
    </row>
    <row r="983" spans="1:8" ht="15.75" x14ac:dyDescent="0.25">
      <c r="A983" s="12" t="s">
        <v>7890</v>
      </c>
      <c r="B983" s="12">
        <v>80327</v>
      </c>
      <c r="C983" s="11" t="s">
        <v>4993</v>
      </c>
      <c r="D983" s="12" t="s">
        <v>10</v>
      </c>
      <c r="E983" s="12" t="s">
        <v>4994</v>
      </c>
      <c r="F983" s="12" t="s">
        <v>3039</v>
      </c>
      <c r="G983" s="8">
        <f t="shared" si="30"/>
        <v>2663.3612671800001</v>
      </c>
      <c r="H983" s="8">
        <f t="shared" si="31"/>
        <v>11990.750690220002</v>
      </c>
    </row>
    <row r="984" spans="1:8" ht="15.75" x14ac:dyDescent="0.25">
      <c r="A984" s="12" t="s">
        <v>7891</v>
      </c>
      <c r="B984" s="12">
        <v>80342</v>
      </c>
      <c r="C984" s="11" t="s">
        <v>4995</v>
      </c>
      <c r="D984" s="12" t="s">
        <v>10</v>
      </c>
      <c r="E984" s="12" t="s">
        <v>4996</v>
      </c>
      <c r="F984" s="12" t="s">
        <v>3039</v>
      </c>
      <c r="G984" s="8">
        <f t="shared" si="30"/>
        <v>2663.3612671800001</v>
      </c>
      <c r="H984" s="8">
        <f t="shared" si="31"/>
        <v>11990.750690220002</v>
      </c>
    </row>
    <row r="985" spans="1:8" ht="15.75" x14ac:dyDescent="0.25">
      <c r="A985" s="12" t="s">
        <v>7892</v>
      </c>
      <c r="B985" s="12">
        <v>80346</v>
      </c>
      <c r="C985" s="11" t="s">
        <v>4997</v>
      </c>
      <c r="D985" s="12" t="s">
        <v>10</v>
      </c>
      <c r="E985" s="12" t="s">
        <v>4998</v>
      </c>
      <c r="F985" s="12" t="s">
        <v>3039</v>
      </c>
      <c r="G985" s="8">
        <f t="shared" si="30"/>
        <v>2663.3612671800001</v>
      </c>
      <c r="H985" s="8">
        <f t="shared" si="31"/>
        <v>11990.750690220002</v>
      </c>
    </row>
    <row r="986" spans="1:8" ht="15.75" x14ac:dyDescent="0.25">
      <c r="A986" s="12" t="s">
        <v>7893</v>
      </c>
      <c r="B986" s="12">
        <v>80347</v>
      </c>
      <c r="C986" s="11" t="s">
        <v>4999</v>
      </c>
      <c r="D986" s="12" t="s">
        <v>10</v>
      </c>
      <c r="E986" s="12" t="s">
        <v>5000</v>
      </c>
      <c r="F986" s="12" t="s">
        <v>3039</v>
      </c>
      <c r="G986" s="8">
        <f t="shared" si="30"/>
        <v>2663.3612671800001</v>
      </c>
      <c r="H986" s="8">
        <f t="shared" si="31"/>
        <v>11990.750690220002</v>
      </c>
    </row>
    <row r="987" spans="1:8" ht="15.75" x14ac:dyDescent="0.25">
      <c r="A987" s="12" t="s">
        <v>7894</v>
      </c>
      <c r="B987" s="12">
        <v>80353</v>
      </c>
      <c r="C987" s="11" t="s">
        <v>5001</v>
      </c>
      <c r="D987" s="12" t="s">
        <v>10</v>
      </c>
      <c r="E987" s="12" t="s">
        <v>5002</v>
      </c>
      <c r="F987" s="12" t="s">
        <v>3039</v>
      </c>
      <c r="G987" s="8">
        <f t="shared" si="30"/>
        <v>2663.3612671800001</v>
      </c>
      <c r="H987" s="8">
        <f t="shared" si="31"/>
        <v>11990.750690220002</v>
      </c>
    </row>
    <row r="988" spans="1:8" ht="15.75" x14ac:dyDescent="0.25">
      <c r="A988" s="12" t="s">
        <v>7895</v>
      </c>
      <c r="B988" s="12">
        <v>80358</v>
      </c>
      <c r="C988" s="11" t="s">
        <v>5003</v>
      </c>
      <c r="D988" s="12" t="s">
        <v>10</v>
      </c>
      <c r="E988" s="12" t="s">
        <v>5004</v>
      </c>
      <c r="F988" s="12" t="s">
        <v>3039</v>
      </c>
      <c r="G988" s="8">
        <f t="shared" si="30"/>
        <v>2663.3612671800001</v>
      </c>
      <c r="H988" s="8">
        <f t="shared" si="31"/>
        <v>11990.750690220002</v>
      </c>
    </row>
    <row r="989" spans="1:8" ht="15.75" x14ac:dyDescent="0.25">
      <c r="A989" s="12" t="s">
        <v>7896</v>
      </c>
      <c r="B989" s="12">
        <v>80359</v>
      </c>
      <c r="C989" s="11" t="s">
        <v>5005</v>
      </c>
      <c r="D989" s="12" t="s">
        <v>10</v>
      </c>
      <c r="E989" s="12" t="s">
        <v>5006</v>
      </c>
      <c r="F989" s="12" t="s">
        <v>3039</v>
      </c>
      <c r="G989" s="8">
        <f t="shared" si="30"/>
        <v>2663.3612671800001</v>
      </c>
      <c r="H989" s="8">
        <f t="shared" si="31"/>
        <v>11990.750690220002</v>
      </c>
    </row>
    <row r="990" spans="1:8" ht="15.75" x14ac:dyDescent="0.25">
      <c r="A990" s="12" t="s">
        <v>7897</v>
      </c>
      <c r="B990" s="12">
        <v>80362</v>
      </c>
      <c r="C990" s="11" t="s">
        <v>5007</v>
      </c>
      <c r="D990" s="12" t="s">
        <v>10</v>
      </c>
      <c r="E990" s="12" t="s">
        <v>5008</v>
      </c>
      <c r="F990" s="12" t="s">
        <v>3039</v>
      </c>
      <c r="G990" s="8">
        <f t="shared" si="30"/>
        <v>2663.3612671800001</v>
      </c>
      <c r="H990" s="8">
        <f t="shared" si="31"/>
        <v>11990.750690220002</v>
      </c>
    </row>
    <row r="991" spans="1:8" ht="15.75" x14ac:dyDescent="0.25">
      <c r="A991" s="12" t="s">
        <v>7898</v>
      </c>
      <c r="B991" s="12">
        <v>80364</v>
      </c>
      <c r="C991" s="11" t="s">
        <v>5009</v>
      </c>
      <c r="D991" s="12" t="s">
        <v>10</v>
      </c>
      <c r="E991" s="12" t="s">
        <v>5010</v>
      </c>
      <c r="F991" s="12" t="s">
        <v>3039</v>
      </c>
      <c r="G991" s="8">
        <f t="shared" si="30"/>
        <v>2663.3612671800001</v>
      </c>
      <c r="H991" s="8">
        <f t="shared" si="31"/>
        <v>11990.750690220002</v>
      </c>
    </row>
    <row r="992" spans="1:8" ht="15.75" x14ac:dyDescent="0.25">
      <c r="A992" s="12" t="s">
        <v>7899</v>
      </c>
      <c r="B992" s="12">
        <v>80374</v>
      </c>
      <c r="C992" s="11" t="s">
        <v>5011</v>
      </c>
      <c r="D992" s="12" t="s">
        <v>3321</v>
      </c>
      <c r="E992" s="12" t="s">
        <v>5012</v>
      </c>
      <c r="F992" s="12" t="s">
        <v>3039</v>
      </c>
      <c r="G992" s="8">
        <f t="shared" si="30"/>
        <v>2663.3612671800001</v>
      </c>
      <c r="H992" s="8">
        <f t="shared" si="31"/>
        <v>11990.750690220002</v>
      </c>
    </row>
    <row r="993" spans="1:8" ht="15.75" x14ac:dyDescent="0.25">
      <c r="A993" s="12" t="s">
        <v>7900</v>
      </c>
      <c r="B993" s="12">
        <v>80375</v>
      </c>
      <c r="C993" s="11" t="s">
        <v>5013</v>
      </c>
      <c r="D993" s="12" t="s">
        <v>10</v>
      </c>
      <c r="E993" s="12" t="s">
        <v>5014</v>
      </c>
      <c r="F993" s="12" t="s">
        <v>3039</v>
      </c>
      <c r="G993" s="8">
        <f t="shared" si="30"/>
        <v>2663.3612671800001</v>
      </c>
      <c r="H993" s="8">
        <f t="shared" si="31"/>
        <v>11990.750690220002</v>
      </c>
    </row>
    <row r="994" spans="1:8" ht="15.75" x14ac:dyDescent="0.25">
      <c r="A994" s="12" t="s">
        <v>7901</v>
      </c>
      <c r="B994" s="12">
        <v>80503</v>
      </c>
      <c r="C994" s="11" t="s">
        <v>5015</v>
      </c>
      <c r="D994" s="12" t="s">
        <v>10</v>
      </c>
      <c r="E994" s="12" t="s">
        <v>5016</v>
      </c>
      <c r="F994" s="12" t="s">
        <v>3039</v>
      </c>
      <c r="G994" s="8">
        <f t="shared" si="30"/>
        <v>2663.3612671800001</v>
      </c>
      <c r="H994" s="8">
        <f t="shared" si="31"/>
        <v>11990.750690220002</v>
      </c>
    </row>
    <row r="995" spans="1:8" ht="15.75" x14ac:dyDescent="0.25">
      <c r="A995" s="12" t="s">
        <v>7902</v>
      </c>
      <c r="B995" s="12">
        <v>80515</v>
      </c>
      <c r="C995" s="11" t="s">
        <v>5017</v>
      </c>
      <c r="D995" s="12" t="s">
        <v>10</v>
      </c>
      <c r="E995" s="12" t="s">
        <v>5018</v>
      </c>
      <c r="F995" s="12" t="s">
        <v>3039</v>
      </c>
      <c r="G995" s="8">
        <f t="shared" si="30"/>
        <v>2663.3612671800001</v>
      </c>
      <c r="H995" s="8">
        <f t="shared" si="31"/>
        <v>11990.750690220002</v>
      </c>
    </row>
    <row r="996" spans="1:8" ht="15.75" x14ac:dyDescent="0.25">
      <c r="A996" s="12" t="s">
        <v>7903</v>
      </c>
      <c r="B996" s="12">
        <v>80516</v>
      </c>
      <c r="C996" s="11" t="s">
        <v>5019</v>
      </c>
      <c r="D996" s="12" t="s">
        <v>10</v>
      </c>
      <c r="E996" s="12" t="s">
        <v>5020</v>
      </c>
      <c r="F996" s="12" t="s">
        <v>3039</v>
      </c>
      <c r="G996" s="8">
        <f t="shared" si="30"/>
        <v>2663.3612671800001</v>
      </c>
      <c r="H996" s="8">
        <f t="shared" si="31"/>
        <v>11990.750690220002</v>
      </c>
    </row>
    <row r="997" spans="1:8" ht="15.75" x14ac:dyDescent="0.25">
      <c r="A997" s="12" t="s">
        <v>7904</v>
      </c>
      <c r="B997" s="12">
        <v>80564</v>
      </c>
      <c r="C997" s="11" t="s">
        <v>5021</v>
      </c>
      <c r="D997" s="12" t="s">
        <v>10</v>
      </c>
      <c r="E997" s="12" t="s">
        <v>5022</v>
      </c>
      <c r="F997" s="12" t="s">
        <v>3039</v>
      </c>
      <c r="G997" s="8">
        <f t="shared" si="30"/>
        <v>2663.3612671800001</v>
      </c>
      <c r="H997" s="8">
        <f t="shared" si="31"/>
        <v>11990.750690220002</v>
      </c>
    </row>
    <row r="998" spans="1:8" ht="15.75" x14ac:dyDescent="0.25">
      <c r="A998" s="12" t="s">
        <v>7905</v>
      </c>
      <c r="B998" s="12">
        <v>80566</v>
      </c>
      <c r="C998" s="11" t="s">
        <v>5023</v>
      </c>
      <c r="D998" s="12" t="s">
        <v>10</v>
      </c>
      <c r="E998" s="12" t="s">
        <v>5024</v>
      </c>
      <c r="F998" s="12" t="s">
        <v>3039</v>
      </c>
      <c r="G998" s="8">
        <f t="shared" si="30"/>
        <v>2663.3612671800001</v>
      </c>
      <c r="H998" s="8">
        <f t="shared" si="31"/>
        <v>11990.750690220002</v>
      </c>
    </row>
    <row r="999" spans="1:8" ht="15.75" x14ac:dyDescent="0.25">
      <c r="A999" s="12" t="s">
        <v>7906</v>
      </c>
      <c r="B999" s="12">
        <v>80570</v>
      </c>
      <c r="C999" s="11" t="s">
        <v>5025</v>
      </c>
      <c r="D999" s="12" t="s">
        <v>10</v>
      </c>
      <c r="E999" s="12" t="s">
        <v>5026</v>
      </c>
      <c r="F999" s="12" t="s">
        <v>3039</v>
      </c>
      <c r="G999" s="8">
        <f t="shared" si="30"/>
        <v>2663.3612671800001</v>
      </c>
      <c r="H999" s="8">
        <f t="shared" si="31"/>
        <v>11990.750690220002</v>
      </c>
    </row>
    <row r="1000" spans="1:8" ht="15.75" x14ac:dyDescent="0.25">
      <c r="A1000" s="12" t="s">
        <v>7907</v>
      </c>
      <c r="B1000" s="12">
        <v>80584</v>
      </c>
      <c r="C1000" s="11" t="s">
        <v>5027</v>
      </c>
      <c r="D1000" s="12" t="s">
        <v>10</v>
      </c>
      <c r="E1000" s="12" t="s">
        <v>5028</v>
      </c>
      <c r="F1000" s="12" t="s">
        <v>3039</v>
      </c>
      <c r="G1000" s="8">
        <f t="shared" si="30"/>
        <v>2663.3612671800001</v>
      </c>
      <c r="H1000" s="8">
        <f t="shared" si="31"/>
        <v>11990.750690220002</v>
      </c>
    </row>
    <row r="1001" spans="1:8" ht="15.75" x14ac:dyDescent="0.25">
      <c r="A1001" s="12" t="s">
        <v>7908</v>
      </c>
      <c r="B1001" s="12">
        <v>80715</v>
      </c>
      <c r="C1001" s="11" t="s">
        <v>5029</v>
      </c>
      <c r="D1001" s="12" t="s">
        <v>10</v>
      </c>
      <c r="E1001" s="12" t="s">
        <v>5030</v>
      </c>
      <c r="F1001" s="12" t="s">
        <v>3039</v>
      </c>
      <c r="G1001" s="8">
        <f t="shared" si="30"/>
        <v>2663.3612671800001</v>
      </c>
      <c r="H1001" s="8">
        <f t="shared" si="31"/>
        <v>11990.750690220002</v>
      </c>
    </row>
    <row r="1002" spans="1:8" ht="15.75" x14ac:dyDescent="0.25">
      <c r="A1002" s="12" t="s">
        <v>7909</v>
      </c>
      <c r="B1002" s="12">
        <v>80720</v>
      </c>
      <c r="C1002" s="11" t="s">
        <v>5031</v>
      </c>
      <c r="D1002" s="12" t="s">
        <v>10</v>
      </c>
      <c r="E1002" s="12" t="s">
        <v>5032</v>
      </c>
      <c r="F1002" s="12" t="s">
        <v>3039</v>
      </c>
      <c r="G1002" s="8">
        <f t="shared" si="30"/>
        <v>2663.3612671800001</v>
      </c>
      <c r="H1002" s="8">
        <f t="shared" si="31"/>
        <v>11990.750690220002</v>
      </c>
    </row>
    <row r="1003" spans="1:8" ht="15.75" x14ac:dyDescent="0.25">
      <c r="A1003" s="12" t="s">
        <v>7910</v>
      </c>
      <c r="B1003" s="12">
        <v>80730</v>
      </c>
      <c r="C1003" s="11" t="s">
        <v>5033</v>
      </c>
      <c r="D1003" s="12" t="s">
        <v>10</v>
      </c>
      <c r="E1003" s="12" t="s">
        <v>5034</v>
      </c>
      <c r="F1003" s="12" t="s">
        <v>3039</v>
      </c>
      <c r="G1003" s="8">
        <f t="shared" si="30"/>
        <v>2663.3612671800001</v>
      </c>
      <c r="H1003" s="8">
        <f t="shared" si="31"/>
        <v>11990.750690220002</v>
      </c>
    </row>
    <row r="1004" spans="1:8" ht="15.75" x14ac:dyDescent="0.25">
      <c r="A1004" s="12" t="s">
        <v>7911</v>
      </c>
      <c r="B1004" s="12">
        <v>80731</v>
      </c>
      <c r="C1004" s="11" t="s">
        <v>5035</v>
      </c>
      <c r="D1004" s="12" t="s">
        <v>10</v>
      </c>
      <c r="E1004" s="12" t="s">
        <v>5036</v>
      </c>
      <c r="F1004" s="12" t="s">
        <v>3039</v>
      </c>
      <c r="G1004" s="8">
        <f t="shared" si="30"/>
        <v>2663.3612671800001</v>
      </c>
      <c r="H1004" s="8">
        <f t="shared" si="31"/>
        <v>11990.750690220002</v>
      </c>
    </row>
    <row r="1005" spans="1:8" ht="15.75" x14ac:dyDescent="0.25">
      <c r="A1005" s="12" t="s">
        <v>7912</v>
      </c>
      <c r="B1005" s="12">
        <v>80753</v>
      </c>
      <c r="C1005" s="11" t="s">
        <v>5037</v>
      </c>
      <c r="D1005" s="12" t="s">
        <v>10</v>
      </c>
      <c r="E1005" s="12" t="s">
        <v>5038</v>
      </c>
      <c r="F1005" s="12" t="s">
        <v>3039</v>
      </c>
      <c r="G1005" s="8">
        <f t="shared" si="30"/>
        <v>2663.3612671800001</v>
      </c>
      <c r="H1005" s="8">
        <f t="shared" si="31"/>
        <v>11990.750690220002</v>
      </c>
    </row>
    <row r="1006" spans="1:8" ht="15.75" x14ac:dyDescent="0.25">
      <c r="A1006" s="12" t="s">
        <v>7913</v>
      </c>
      <c r="B1006" s="12">
        <v>80755</v>
      </c>
      <c r="C1006" s="11" t="s">
        <v>5039</v>
      </c>
      <c r="D1006" s="12" t="s">
        <v>10</v>
      </c>
      <c r="E1006" s="12" t="s">
        <v>5040</v>
      </c>
      <c r="F1006" s="12" t="s">
        <v>3039</v>
      </c>
      <c r="G1006" s="8">
        <f t="shared" si="30"/>
        <v>2663.3612671800001</v>
      </c>
      <c r="H1006" s="8">
        <f t="shared" si="31"/>
        <v>11990.750690220002</v>
      </c>
    </row>
    <row r="1007" spans="1:8" ht="15.75" x14ac:dyDescent="0.25">
      <c r="A1007" s="12" t="s">
        <v>7914</v>
      </c>
      <c r="B1007" s="12">
        <v>80778</v>
      </c>
      <c r="C1007" s="11" t="s">
        <v>5041</v>
      </c>
      <c r="D1007" s="12" t="s">
        <v>10</v>
      </c>
      <c r="E1007" s="12" t="s">
        <v>5042</v>
      </c>
      <c r="F1007" s="12" t="s">
        <v>3039</v>
      </c>
      <c r="G1007" s="8">
        <f t="shared" si="30"/>
        <v>2663.3612671800001</v>
      </c>
      <c r="H1007" s="8">
        <f t="shared" si="31"/>
        <v>11990.750690220002</v>
      </c>
    </row>
    <row r="1008" spans="1:8" ht="15.75" x14ac:dyDescent="0.25">
      <c r="A1008" s="12" t="s">
        <v>7915</v>
      </c>
      <c r="B1008" s="12">
        <v>80779</v>
      </c>
      <c r="C1008" s="11" t="s">
        <v>5043</v>
      </c>
      <c r="D1008" s="12" t="s">
        <v>10</v>
      </c>
      <c r="E1008" s="12" t="s">
        <v>5044</v>
      </c>
      <c r="F1008" s="12" t="s">
        <v>3039</v>
      </c>
      <c r="G1008" s="8">
        <f t="shared" si="30"/>
        <v>2663.3612671800001</v>
      </c>
      <c r="H1008" s="8">
        <f t="shared" si="31"/>
        <v>11990.750690220002</v>
      </c>
    </row>
    <row r="1009" spans="1:8" ht="15.75" x14ac:dyDescent="0.25">
      <c r="A1009" s="12" t="s">
        <v>7916</v>
      </c>
      <c r="B1009" s="12">
        <v>80822</v>
      </c>
      <c r="C1009" s="11" t="s">
        <v>5045</v>
      </c>
      <c r="D1009" s="12" t="s">
        <v>10</v>
      </c>
      <c r="E1009" s="12" t="s">
        <v>5046</v>
      </c>
      <c r="F1009" s="12" t="s">
        <v>3039</v>
      </c>
      <c r="G1009" s="8">
        <f t="shared" si="30"/>
        <v>2663.3612671800001</v>
      </c>
      <c r="H1009" s="8">
        <f t="shared" si="31"/>
        <v>11990.750690220002</v>
      </c>
    </row>
    <row r="1010" spans="1:8" ht="15.75" x14ac:dyDescent="0.25">
      <c r="A1010" s="12" t="s">
        <v>7917</v>
      </c>
      <c r="B1010" s="12">
        <v>80928</v>
      </c>
      <c r="C1010" s="11" t="s">
        <v>5047</v>
      </c>
      <c r="D1010" s="12" t="s">
        <v>10</v>
      </c>
      <c r="E1010" s="12" t="s">
        <v>5048</v>
      </c>
      <c r="F1010" s="12" t="s">
        <v>3039</v>
      </c>
      <c r="G1010" s="8">
        <f t="shared" si="30"/>
        <v>2663.3612671800001</v>
      </c>
      <c r="H1010" s="8">
        <f t="shared" si="31"/>
        <v>11990.750690220002</v>
      </c>
    </row>
    <row r="1011" spans="1:8" ht="15.75" x14ac:dyDescent="0.25">
      <c r="A1011" s="12" t="s">
        <v>7918</v>
      </c>
      <c r="B1011" s="12">
        <v>80952</v>
      </c>
      <c r="C1011" s="11" t="s">
        <v>5049</v>
      </c>
      <c r="D1011" s="12" t="s">
        <v>10</v>
      </c>
      <c r="E1011" s="12" t="s">
        <v>5050</v>
      </c>
      <c r="F1011" s="12" t="s">
        <v>3039</v>
      </c>
      <c r="G1011" s="8">
        <f t="shared" si="30"/>
        <v>2663.3612671800001</v>
      </c>
      <c r="H1011" s="8">
        <f t="shared" si="31"/>
        <v>11990.750690220002</v>
      </c>
    </row>
    <row r="1012" spans="1:8" ht="15.75" x14ac:dyDescent="0.25">
      <c r="A1012" s="12" t="s">
        <v>7919</v>
      </c>
      <c r="B1012" s="12">
        <v>80967</v>
      </c>
      <c r="C1012" s="11" t="s">
        <v>5051</v>
      </c>
      <c r="D1012" s="12" t="s">
        <v>10</v>
      </c>
      <c r="E1012" s="12" t="s">
        <v>5052</v>
      </c>
      <c r="F1012" s="12" t="s">
        <v>3039</v>
      </c>
      <c r="G1012" s="8">
        <f t="shared" si="30"/>
        <v>2663.3612671800001</v>
      </c>
      <c r="H1012" s="8">
        <f t="shared" si="31"/>
        <v>11990.750690220002</v>
      </c>
    </row>
    <row r="1013" spans="1:8" ht="15.75" x14ac:dyDescent="0.25">
      <c r="A1013" s="12" t="s">
        <v>7920</v>
      </c>
      <c r="B1013" s="12">
        <v>80976</v>
      </c>
      <c r="C1013" s="11" t="s">
        <v>5053</v>
      </c>
      <c r="D1013" s="12" t="s">
        <v>10</v>
      </c>
      <c r="E1013" s="12" t="s">
        <v>5054</v>
      </c>
      <c r="F1013" s="12" t="s">
        <v>3039</v>
      </c>
      <c r="G1013" s="8">
        <f t="shared" si="30"/>
        <v>2663.3612671800001</v>
      </c>
      <c r="H1013" s="8">
        <f t="shared" si="31"/>
        <v>11990.750690220002</v>
      </c>
    </row>
    <row r="1014" spans="1:8" ht="15.75" x14ac:dyDescent="0.25">
      <c r="A1014" s="12" t="s">
        <v>7921</v>
      </c>
      <c r="B1014" s="12">
        <v>80983</v>
      </c>
      <c r="C1014" s="11" t="s">
        <v>5055</v>
      </c>
      <c r="D1014" s="12" t="s">
        <v>10</v>
      </c>
      <c r="E1014" s="12" t="s">
        <v>5056</v>
      </c>
      <c r="F1014" s="12" t="s">
        <v>3039</v>
      </c>
      <c r="G1014" s="8">
        <f t="shared" si="30"/>
        <v>2663.3612671800001</v>
      </c>
      <c r="H1014" s="8">
        <f t="shared" si="31"/>
        <v>11990.750690220002</v>
      </c>
    </row>
    <row r="1015" spans="1:8" ht="15.75" x14ac:dyDescent="0.25">
      <c r="A1015" s="12" t="s">
        <v>7922</v>
      </c>
      <c r="B1015" s="12">
        <v>80999</v>
      </c>
      <c r="C1015" s="11" t="s">
        <v>5057</v>
      </c>
      <c r="D1015" s="12" t="s">
        <v>10</v>
      </c>
      <c r="E1015" s="12" t="s">
        <v>5058</v>
      </c>
      <c r="F1015" s="12" t="s">
        <v>3039</v>
      </c>
      <c r="G1015" s="8">
        <f t="shared" si="30"/>
        <v>2663.3612671800001</v>
      </c>
      <c r="H1015" s="8">
        <f t="shared" si="31"/>
        <v>11990.750690220002</v>
      </c>
    </row>
    <row r="1016" spans="1:8" ht="15.75" x14ac:dyDescent="0.25">
      <c r="A1016" s="12" t="s">
        <v>7923</v>
      </c>
      <c r="B1016" s="12">
        <v>81036</v>
      </c>
      <c r="C1016" s="11" t="s">
        <v>5059</v>
      </c>
      <c r="D1016" s="12" t="s">
        <v>10</v>
      </c>
      <c r="E1016" s="12" t="s">
        <v>5060</v>
      </c>
      <c r="F1016" s="12" t="s">
        <v>3039</v>
      </c>
      <c r="G1016" s="8">
        <f t="shared" si="30"/>
        <v>2663.3612671800001</v>
      </c>
      <c r="H1016" s="8">
        <f t="shared" si="31"/>
        <v>11990.750690220002</v>
      </c>
    </row>
    <row r="1017" spans="1:8" ht="15.75" x14ac:dyDescent="0.25">
      <c r="A1017" s="12" t="s">
        <v>7924</v>
      </c>
      <c r="B1017" s="12">
        <v>81086</v>
      </c>
      <c r="C1017" s="11" t="s">
        <v>5061</v>
      </c>
      <c r="D1017" s="12" t="s">
        <v>10</v>
      </c>
      <c r="E1017" s="12" t="s">
        <v>5062</v>
      </c>
      <c r="F1017" s="12" t="s">
        <v>3039</v>
      </c>
      <c r="G1017" s="8">
        <f t="shared" si="30"/>
        <v>2663.3612671800001</v>
      </c>
      <c r="H1017" s="8">
        <f t="shared" si="31"/>
        <v>11990.750690220002</v>
      </c>
    </row>
    <row r="1018" spans="1:8" ht="15.75" x14ac:dyDescent="0.25">
      <c r="A1018" s="12" t="s">
        <v>7925</v>
      </c>
      <c r="B1018" s="12">
        <v>81101</v>
      </c>
      <c r="C1018" s="11" t="s">
        <v>5063</v>
      </c>
      <c r="D1018" s="12" t="s">
        <v>10</v>
      </c>
      <c r="E1018" s="12" t="s">
        <v>5064</v>
      </c>
      <c r="F1018" s="12" t="s">
        <v>3039</v>
      </c>
      <c r="G1018" s="8">
        <f t="shared" si="30"/>
        <v>2663.3612671800001</v>
      </c>
      <c r="H1018" s="8">
        <f t="shared" si="31"/>
        <v>11990.750690220002</v>
      </c>
    </row>
    <row r="1019" spans="1:8" ht="15.75" x14ac:dyDescent="0.25">
      <c r="A1019" s="12" t="s">
        <v>7926</v>
      </c>
      <c r="B1019" s="12">
        <v>81111</v>
      </c>
      <c r="C1019" s="11" t="s">
        <v>5065</v>
      </c>
      <c r="D1019" s="12" t="s">
        <v>10</v>
      </c>
      <c r="E1019" s="12" t="s">
        <v>5066</v>
      </c>
      <c r="F1019" s="12" t="s">
        <v>3039</v>
      </c>
      <c r="G1019" s="8">
        <f t="shared" si="30"/>
        <v>2663.3612671800001</v>
      </c>
      <c r="H1019" s="8">
        <f t="shared" si="31"/>
        <v>11990.750690220002</v>
      </c>
    </row>
    <row r="1020" spans="1:8" ht="15.75" x14ac:dyDescent="0.25">
      <c r="A1020" s="12" t="s">
        <v>7927</v>
      </c>
      <c r="B1020" s="12">
        <v>85022</v>
      </c>
      <c r="C1020" s="11" t="s">
        <v>5067</v>
      </c>
      <c r="D1020" s="12" t="s">
        <v>10</v>
      </c>
      <c r="E1020" s="12" t="s">
        <v>5068</v>
      </c>
      <c r="F1020" s="12" t="s">
        <v>3039</v>
      </c>
      <c r="G1020" s="8">
        <f t="shared" si="30"/>
        <v>2663.3612671800001</v>
      </c>
      <c r="H1020" s="8">
        <f t="shared" si="31"/>
        <v>11990.750690220002</v>
      </c>
    </row>
    <row r="1021" spans="1:8" ht="15.75" x14ac:dyDescent="0.25">
      <c r="A1021" s="12" t="s">
        <v>7928</v>
      </c>
      <c r="B1021" s="12">
        <v>85024</v>
      </c>
      <c r="C1021" s="11" t="s">
        <v>5069</v>
      </c>
      <c r="D1021" s="12" t="s">
        <v>10</v>
      </c>
      <c r="E1021" s="12" t="s">
        <v>5070</v>
      </c>
      <c r="F1021" s="12" t="s">
        <v>3039</v>
      </c>
      <c r="G1021" s="8">
        <f t="shared" si="30"/>
        <v>2663.3612671800001</v>
      </c>
      <c r="H1021" s="8">
        <f t="shared" si="31"/>
        <v>11990.750690220002</v>
      </c>
    </row>
    <row r="1022" spans="1:8" ht="15.75" x14ac:dyDescent="0.25">
      <c r="A1022" s="12" t="s">
        <v>7929</v>
      </c>
      <c r="B1022" s="12">
        <v>85032</v>
      </c>
      <c r="C1022" s="11" t="s">
        <v>5071</v>
      </c>
      <c r="D1022" s="12" t="s">
        <v>10</v>
      </c>
      <c r="E1022" s="12" t="s">
        <v>5072</v>
      </c>
      <c r="F1022" s="12" t="s">
        <v>3039</v>
      </c>
      <c r="G1022" s="8">
        <f t="shared" si="30"/>
        <v>2663.3612671800001</v>
      </c>
      <c r="H1022" s="8">
        <f t="shared" si="31"/>
        <v>11990.750690220002</v>
      </c>
    </row>
    <row r="1023" spans="1:8" ht="15.75" x14ac:dyDescent="0.25">
      <c r="A1023" s="12" t="s">
        <v>7930</v>
      </c>
      <c r="B1023" s="12">
        <v>85185</v>
      </c>
      <c r="C1023" s="11" t="s">
        <v>5073</v>
      </c>
      <c r="D1023" s="12" t="s">
        <v>10</v>
      </c>
      <c r="E1023" s="12" t="s">
        <v>5074</v>
      </c>
      <c r="F1023" s="12" t="s">
        <v>3039</v>
      </c>
      <c r="G1023" s="8">
        <f t="shared" si="30"/>
        <v>2663.3612671800001</v>
      </c>
      <c r="H1023" s="8">
        <f t="shared" si="31"/>
        <v>11990.750690220002</v>
      </c>
    </row>
    <row r="1024" spans="1:8" ht="15.75" x14ac:dyDescent="0.25">
      <c r="A1024" s="12" t="s">
        <v>7931</v>
      </c>
      <c r="B1024" s="12">
        <v>85186</v>
      </c>
      <c r="C1024" s="11" t="s">
        <v>5075</v>
      </c>
      <c r="D1024" s="12" t="s">
        <v>10</v>
      </c>
      <c r="E1024" s="12" t="s">
        <v>5076</v>
      </c>
      <c r="F1024" s="12" t="s">
        <v>3039</v>
      </c>
      <c r="G1024" s="8">
        <f t="shared" si="30"/>
        <v>2663.3612671800001</v>
      </c>
      <c r="H1024" s="8">
        <f t="shared" si="31"/>
        <v>11990.750690220002</v>
      </c>
    </row>
    <row r="1025" spans="1:8" ht="15.75" x14ac:dyDescent="0.25">
      <c r="A1025" s="12" t="s">
        <v>7932</v>
      </c>
      <c r="B1025" s="12">
        <v>85202</v>
      </c>
      <c r="C1025" s="11" t="s">
        <v>5077</v>
      </c>
      <c r="D1025" s="12" t="s">
        <v>10</v>
      </c>
      <c r="E1025" s="12" t="s">
        <v>5078</v>
      </c>
      <c r="F1025" s="12" t="s">
        <v>3039</v>
      </c>
      <c r="G1025" s="8">
        <f t="shared" si="30"/>
        <v>2663.3612671800001</v>
      </c>
      <c r="H1025" s="8">
        <f t="shared" si="31"/>
        <v>11990.750690220002</v>
      </c>
    </row>
    <row r="1026" spans="1:8" ht="15.75" x14ac:dyDescent="0.25">
      <c r="A1026" s="12" t="s">
        <v>7933</v>
      </c>
      <c r="B1026" s="12">
        <v>85210</v>
      </c>
      <c r="C1026" s="11" t="s">
        <v>5079</v>
      </c>
      <c r="D1026" s="12" t="s">
        <v>10</v>
      </c>
      <c r="E1026" s="12" t="s">
        <v>5080</v>
      </c>
      <c r="F1026" s="12" t="s">
        <v>3039</v>
      </c>
      <c r="G1026" s="8">
        <f t="shared" si="30"/>
        <v>2663.3612671800001</v>
      </c>
      <c r="H1026" s="8">
        <f t="shared" si="31"/>
        <v>11990.750690220002</v>
      </c>
    </row>
    <row r="1027" spans="1:8" ht="15.75" x14ac:dyDescent="0.25">
      <c r="A1027" s="12" t="s">
        <v>7934</v>
      </c>
      <c r="B1027" s="12">
        <v>85217</v>
      </c>
      <c r="C1027" s="11" t="s">
        <v>5081</v>
      </c>
      <c r="D1027" s="12" t="s">
        <v>10</v>
      </c>
      <c r="E1027" s="12" t="s">
        <v>5082</v>
      </c>
      <c r="F1027" s="12" t="s">
        <v>3039</v>
      </c>
      <c r="G1027" s="8">
        <f t="shared" si="30"/>
        <v>2663.3612671800001</v>
      </c>
      <c r="H1027" s="8">
        <f t="shared" si="31"/>
        <v>11990.750690220002</v>
      </c>
    </row>
    <row r="1028" spans="1:8" ht="15.75" x14ac:dyDescent="0.25">
      <c r="A1028" s="12" t="s">
        <v>7935</v>
      </c>
      <c r="B1028" s="12">
        <v>85222</v>
      </c>
      <c r="C1028" s="11" t="s">
        <v>5083</v>
      </c>
      <c r="D1028" s="12" t="s">
        <v>37</v>
      </c>
      <c r="E1028" s="12" t="s">
        <v>5084</v>
      </c>
      <c r="F1028" s="12" t="s">
        <v>3039</v>
      </c>
      <c r="G1028" s="8">
        <f t="shared" si="30"/>
        <v>2663.3612671800001</v>
      </c>
      <c r="H1028" s="8">
        <f t="shared" si="31"/>
        <v>11990.750690220002</v>
      </c>
    </row>
    <row r="1029" spans="1:8" ht="15.75" x14ac:dyDescent="0.25">
      <c r="A1029" s="12" t="s">
        <v>7936</v>
      </c>
      <c r="B1029" s="12">
        <v>85226</v>
      </c>
      <c r="C1029" s="11" t="s">
        <v>5085</v>
      </c>
      <c r="D1029" s="12" t="s">
        <v>10</v>
      </c>
      <c r="E1029" s="12" t="s">
        <v>5086</v>
      </c>
      <c r="F1029" s="12" t="s">
        <v>3039</v>
      </c>
      <c r="G1029" s="8">
        <f t="shared" si="30"/>
        <v>2663.3612671800001</v>
      </c>
      <c r="H1029" s="8">
        <f t="shared" si="31"/>
        <v>11990.750690220002</v>
      </c>
    </row>
    <row r="1030" spans="1:8" ht="15.75" x14ac:dyDescent="0.25">
      <c r="A1030" s="12" t="s">
        <v>7937</v>
      </c>
      <c r="B1030" s="12">
        <v>85227</v>
      </c>
      <c r="C1030" s="11" t="s">
        <v>5087</v>
      </c>
      <c r="D1030" s="12" t="s">
        <v>10</v>
      </c>
      <c r="E1030" s="12" t="s">
        <v>5088</v>
      </c>
      <c r="F1030" s="12" t="s">
        <v>3039</v>
      </c>
      <c r="G1030" s="8">
        <f t="shared" ref="G1030:G1093" si="32">$G$5</f>
        <v>2663.3612671800001</v>
      </c>
      <c r="H1030" s="8">
        <f t="shared" ref="H1030:H1093" si="33">$H$5</f>
        <v>11990.750690220002</v>
      </c>
    </row>
    <row r="1031" spans="1:8" ht="15.75" x14ac:dyDescent="0.25">
      <c r="A1031" s="12" t="s">
        <v>7938</v>
      </c>
      <c r="B1031" s="12">
        <v>85234</v>
      </c>
      <c r="C1031" s="11" t="s">
        <v>5089</v>
      </c>
      <c r="D1031" s="12" t="s">
        <v>10</v>
      </c>
      <c r="E1031" s="12" t="s">
        <v>5090</v>
      </c>
      <c r="F1031" s="12" t="s">
        <v>3039</v>
      </c>
      <c r="G1031" s="8">
        <f t="shared" si="32"/>
        <v>2663.3612671800001</v>
      </c>
      <c r="H1031" s="8">
        <f t="shared" si="33"/>
        <v>11990.750690220002</v>
      </c>
    </row>
    <row r="1032" spans="1:8" ht="15.75" x14ac:dyDescent="0.25">
      <c r="A1032" s="12" t="s">
        <v>7939</v>
      </c>
      <c r="B1032" s="12">
        <v>85235</v>
      </c>
      <c r="C1032" s="11" t="s">
        <v>5091</v>
      </c>
      <c r="D1032" s="12" t="s">
        <v>10</v>
      </c>
      <c r="E1032" s="12" t="s">
        <v>5092</v>
      </c>
      <c r="F1032" s="12" t="s">
        <v>3039</v>
      </c>
      <c r="G1032" s="8">
        <f t="shared" si="32"/>
        <v>2663.3612671800001</v>
      </c>
      <c r="H1032" s="8">
        <f t="shared" si="33"/>
        <v>11990.750690220002</v>
      </c>
    </row>
    <row r="1033" spans="1:8" ht="15.75" x14ac:dyDescent="0.25">
      <c r="A1033" s="12" t="s">
        <v>7940</v>
      </c>
      <c r="B1033" s="12">
        <v>85243</v>
      </c>
      <c r="C1033" s="11" t="s">
        <v>5093</v>
      </c>
      <c r="D1033" s="12" t="s">
        <v>10</v>
      </c>
      <c r="E1033" s="12" t="s">
        <v>5094</v>
      </c>
      <c r="F1033" s="12" t="s">
        <v>3039</v>
      </c>
      <c r="G1033" s="8">
        <f t="shared" si="32"/>
        <v>2663.3612671800001</v>
      </c>
      <c r="H1033" s="8">
        <f t="shared" si="33"/>
        <v>11990.750690220002</v>
      </c>
    </row>
    <row r="1034" spans="1:8" ht="15.75" x14ac:dyDescent="0.25">
      <c r="A1034" s="12" t="s">
        <v>7941</v>
      </c>
      <c r="B1034" s="12">
        <v>85249</v>
      </c>
      <c r="C1034" s="11" t="s">
        <v>5095</v>
      </c>
      <c r="D1034" s="12" t="s">
        <v>10</v>
      </c>
      <c r="E1034" s="12" t="s">
        <v>5096</v>
      </c>
      <c r="F1034" s="12" t="s">
        <v>3039</v>
      </c>
      <c r="G1034" s="8">
        <f t="shared" si="32"/>
        <v>2663.3612671800001</v>
      </c>
      <c r="H1034" s="8">
        <f t="shared" si="33"/>
        <v>11990.750690220002</v>
      </c>
    </row>
    <row r="1035" spans="1:8" ht="15.75" x14ac:dyDescent="0.25">
      <c r="A1035" s="12" t="s">
        <v>7942</v>
      </c>
      <c r="B1035" s="12">
        <v>85264</v>
      </c>
      <c r="C1035" s="11" t="s">
        <v>5097</v>
      </c>
      <c r="D1035" s="12" t="s">
        <v>10</v>
      </c>
      <c r="E1035" s="12" t="s">
        <v>5098</v>
      </c>
      <c r="F1035" s="12" t="s">
        <v>3039</v>
      </c>
      <c r="G1035" s="8">
        <f t="shared" si="32"/>
        <v>2663.3612671800001</v>
      </c>
      <c r="H1035" s="8">
        <f t="shared" si="33"/>
        <v>11990.750690220002</v>
      </c>
    </row>
    <row r="1036" spans="1:8" ht="15.75" x14ac:dyDescent="0.25">
      <c r="A1036" s="12" t="s">
        <v>7943</v>
      </c>
      <c r="B1036" s="12">
        <v>85278</v>
      </c>
      <c r="C1036" s="11" t="s">
        <v>5099</v>
      </c>
      <c r="D1036" s="12" t="s">
        <v>10</v>
      </c>
      <c r="E1036" s="12" t="s">
        <v>5100</v>
      </c>
      <c r="F1036" s="12" t="s">
        <v>3039</v>
      </c>
      <c r="G1036" s="8">
        <f t="shared" si="32"/>
        <v>2663.3612671800001</v>
      </c>
      <c r="H1036" s="8">
        <f t="shared" si="33"/>
        <v>11990.750690220002</v>
      </c>
    </row>
    <row r="1037" spans="1:8" ht="15.75" x14ac:dyDescent="0.25">
      <c r="A1037" s="12" t="s">
        <v>7944</v>
      </c>
      <c r="B1037" s="12">
        <v>85287</v>
      </c>
      <c r="C1037" s="11" t="s">
        <v>5101</v>
      </c>
      <c r="D1037" s="12" t="s">
        <v>10</v>
      </c>
      <c r="E1037" s="12" t="s">
        <v>5102</v>
      </c>
      <c r="F1037" s="12" t="s">
        <v>3039</v>
      </c>
      <c r="G1037" s="8">
        <f t="shared" si="32"/>
        <v>2663.3612671800001</v>
      </c>
      <c r="H1037" s="8">
        <f t="shared" si="33"/>
        <v>11990.750690220002</v>
      </c>
    </row>
    <row r="1038" spans="1:8" ht="15.75" x14ac:dyDescent="0.25">
      <c r="A1038" s="12" t="s">
        <v>7945</v>
      </c>
      <c r="B1038" s="12">
        <v>85290</v>
      </c>
      <c r="C1038" s="11" t="s">
        <v>5103</v>
      </c>
      <c r="D1038" s="12" t="s">
        <v>10</v>
      </c>
      <c r="E1038" s="12" t="s">
        <v>5104</v>
      </c>
      <c r="F1038" s="12" t="s">
        <v>3039</v>
      </c>
      <c r="G1038" s="8">
        <f t="shared" si="32"/>
        <v>2663.3612671800001</v>
      </c>
      <c r="H1038" s="8">
        <f t="shared" si="33"/>
        <v>11990.750690220002</v>
      </c>
    </row>
    <row r="1039" spans="1:8" ht="15.75" x14ac:dyDescent="0.25">
      <c r="A1039" s="12" t="s">
        <v>7946</v>
      </c>
      <c r="B1039" s="12">
        <v>85291</v>
      </c>
      <c r="C1039" s="11" t="s">
        <v>5105</v>
      </c>
      <c r="D1039" s="12" t="s">
        <v>10</v>
      </c>
      <c r="E1039" s="12" t="s">
        <v>5106</v>
      </c>
      <c r="F1039" s="12" t="s">
        <v>3039</v>
      </c>
      <c r="G1039" s="8">
        <f t="shared" si="32"/>
        <v>2663.3612671800001</v>
      </c>
      <c r="H1039" s="8">
        <f t="shared" si="33"/>
        <v>11990.750690220002</v>
      </c>
    </row>
    <row r="1040" spans="1:8" ht="15.75" x14ac:dyDescent="0.25">
      <c r="A1040" s="12" t="s">
        <v>7947</v>
      </c>
      <c r="B1040" s="12">
        <v>85292</v>
      </c>
      <c r="C1040" s="11" t="s">
        <v>5107</v>
      </c>
      <c r="D1040" s="12" t="s">
        <v>10</v>
      </c>
      <c r="E1040" s="12" t="s">
        <v>5108</v>
      </c>
      <c r="F1040" s="12" t="s">
        <v>3039</v>
      </c>
      <c r="G1040" s="8">
        <f t="shared" si="32"/>
        <v>2663.3612671800001</v>
      </c>
      <c r="H1040" s="8">
        <f t="shared" si="33"/>
        <v>11990.750690220002</v>
      </c>
    </row>
    <row r="1041" spans="1:8" ht="15.75" x14ac:dyDescent="0.25">
      <c r="A1041" s="12" t="s">
        <v>7948</v>
      </c>
      <c r="B1041" s="12">
        <v>85293</v>
      </c>
      <c r="C1041" s="11" t="s">
        <v>5109</v>
      </c>
      <c r="D1041" s="12" t="s">
        <v>10</v>
      </c>
      <c r="E1041" s="12" t="s">
        <v>5110</v>
      </c>
      <c r="F1041" s="12" t="s">
        <v>3039</v>
      </c>
      <c r="G1041" s="8">
        <f t="shared" si="32"/>
        <v>2663.3612671800001</v>
      </c>
      <c r="H1041" s="8">
        <f t="shared" si="33"/>
        <v>11990.750690220002</v>
      </c>
    </row>
    <row r="1042" spans="1:8" ht="15.75" x14ac:dyDescent="0.25">
      <c r="A1042" s="12" t="s">
        <v>7949</v>
      </c>
      <c r="B1042" s="12">
        <v>85302</v>
      </c>
      <c r="C1042" s="11" t="s">
        <v>5111</v>
      </c>
      <c r="D1042" s="12" t="s">
        <v>10</v>
      </c>
      <c r="E1042" s="12" t="s">
        <v>5112</v>
      </c>
      <c r="F1042" s="12" t="s">
        <v>3039</v>
      </c>
      <c r="G1042" s="8">
        <f t="shared" si="32"/>
        <v>2663.3612671800001</v>
      </c>
      <c r="H1042" s="8">
        <f t="shared" si="33"/>
        <v>11990.750690220002</v>
      </c>
    </row>
    <row r="1043" spans="1:8" ht="15.75" x14ac:dyDescent="0.25">
      <c r="A1043" s="12" t="s">
        <v>7950</v>
      </c>
      <c r="B1043" s="12">
        <v>85305</v>
      </c>
      <c r="C1043" s="11" t="s">
        <v>5113</v>
      </c>
      <c r="D1043" s="12" t="s">
        <v>10</v>
      </c>
      <c r="E1043" s="12" t="s">
        <v>5114</v>
      </c>
      <c r="F1043" s="12" t="s">
        <v>3039</v>
      </c>
      <c r="G1043" s="8">
        <f t="shared" si="32"/>
        <v>2663.3612671800001</v>
      </c>
      <c r="H1043" s="8">
        <f t="shared" si="33"/>
        <v>11990.750690220002</v>
      </c>
    </row>
    <row r="1044" spans="1:8" ht="15.75" x14ac:dyDescent="0.25">
      <c r="A1044" s="12" t="s">
        <v>7951</v>
      </c>
      <c r="B1044" s="12">
        <v>85307</v>
      </c>
      <c r="C1044" s="11" t="s">
        <v>5115</v>
      </c>
      <c r="D1044" s="12" t="s">
        <v>10</v>
      </c>
      <c r="E1044" s="12" t="s">
        <v>5116</v>
      </c>
      <c r="F1044" s="12" t="s">
        <v>3039</v>
      </c>
      <c r="G1044" s="8">
        <f t="shared" si="32"/>
        <v>2663.3612671800001</v>
      </c>
      <c r="H1044" s="8">
        <f t="shared" si="33"/>
        <v>11990.750690220002</v>
      </c>
    </row>
    <row r="1045" spans="1:8" ht="15.75" x14ac:dyDescent="0.25">
      <c r="A1045" s="12" t="s">
        <v>7952</v>
      </c>
      <c r="B1045" s="12">
        <v>85314</v>
      </c>
      <c r="C1045" s="11" t="s">
        <v>5117</v>
      </c>
      <c r="D1045" s="12" t="s">
        <v>1046</v>
      </c>
      <c r="E1045" s="12" t="s">
        <v>5118</v>
      </c>
      <c r="F1045" s="12" t="s">
        <v>3039</v>
      </c>
      <c r="G1045" s="8">
        <f t="shared" si="32"/>
        <v>2663.3612671800001</v>
      </c>
      <c r="H1045" s="8">
        <f t="shared" si="33"/>
        <v>11990.750690220002</v>
      </c>
    </row>
    <row r="1046" spans="1:8" ht="15.75" x14ac:dyDescent="0.25">
      <c r="A1046" s="12" t="s">
        <v>7953</v>
      </c>
      <c r="B1046" s="12">
        <v>85318</v>
      </c>
      <c r="C1046" s="11" t="s">
        <v>5119</v>
      </c>
      <c r="D1046" s="12" t="s">
        <v>10</v>
      </c>
      <c r="E1046" s="12" t="s">
        <v>5120</v>
      </c>
      <c r="F1046" s="12" t="s">
        <v>3039</v>
      </c>
      <c r="G1046" s="8">
        <f t="shared" si="32"/>
        <v>2663.3612671800001</v>
      </c>
      <c r="H1046" s="8">
        <f t="shared" si="33"/>
        <v>11990.750690220002</v>
      </c>
    </row>
    <row r="1047" spans="1:8" ht="15.75" x14ac:dyDescent="0.25">
      <c r="A1047" s="12" t="s">
        <v>7954</v>
      </c>
      <c r="B1047" s="12">
        <v>85320</v>
      </c>
      <c r="C1047" s="11" t="s">
        <v>5121</v>
      </c>
      <c r="D1047" s="12" t="s">
        <v>10</v>
      </c>
      <c r="E1047" s="12" t="s">
        <v>5122</v>
      </c>
      <c r="F1047" s="12" t="s">
        <v>3039</v>
      </c>
      <c r="G1047" s="8">
        <f t="shared" si="32"/>
        <v>2663.3612671800001</v>
      </c>
      <c r="H1047" s="8">
        <f t="shared" si="33"/>
        <v>11990.750690220002</v>
      </c>
    </row>
    <row r="1048" spans="1:8" ht="15.75" x14ac:dyDescent="0.25">
      <c r="A1048" s="12" t="s">
        <v>7955</v>
      </c>
      <c r="B1048" s="12">
        <v>85334</v>
      </c>
      <c r="C1048" s="11" t="s">
        <v>5123</v>
      </c>
      <c r="D1048" s="12" t="s">
        <v>10</v>
      </c>
      <c r="E1048" s="12" t="s">
        <v>5124</v>
      </c>
      <c r="F1048" s="12" t="s">
        <v>3039</v>
      </c>
      <c r="G1048" s="8">
        <f t="shared" si="32"/>
        <v>2663.3612671800001</v>
      </c>
      <c r="H1048" s="8">
        <f t="shared" si="33"/>
        <v>11990.750690220002</v>
      </c>
    </row>
    <row r="1049" spans="1:8" ht="15.75" x14ac:dyDescent="0.25">
      <c r="A1049" s="12" t="s">
        <v>7956</v>
      </c>
      <c r="B1049" s="12">
        <v>85336</v>
      </c>
      <c r="C1049" s="11" t="s">
        <v>5125</v>
      </c>
      <c r="D1049" s="12" t="s">
        <v>10</v>
      </c>
      <c r="E1049" s="12" t="s">
        <v>5126</v>
      </c>
      <c r="F1049" s="12" t="s">
        <v>3039</v>
      </c>
      <c r="G1049" s="8">
        <f t="shared" si="32"/>
        <v>2663.3612671800001</v>
      </c>
      <c r="H1049" s="8">
        <f t="shared" si="33"/>
        <v>11990.750690220002</v>
      </c>
    </row>
    <row r="1050" spans="1:8" ht="15.75" x14ac:dyDescent="0.25">
      <c r="A1050" s="12" t="s">
        <v>7957</v>
      </c>
      <c r="B1050" s="12">
        <v>85337</v>
      </c>
      <c r="C1050" s="11" t="s">
        <v>5127</v>
      </c>
      <c r="D1050" s="12" t="s">
        <v>10</v>
      </c>
      <c r="E1050" s="12" t="s">
        <v>5128</v>
      </c>
      <c r="F1050" s="12" t="s">
        <v>3039</v>
      </c>
      <c r="G1050" s="8">
        <f t="shared" si="32"/>
        <v>2663.3612671800001</v>
      </c>
      <c r="H1050" s="8">
        <f t="shared" si="33"/>
        <v>11990.750690220002</v>
      </c>
    </row>
    <row r="1051" spans="1:8" ht="15.75" x14ac:dyDescent="0.25">
      <c r="A1051" s="12" t="s">
        <v>7958</v>
      </c>
      <c r="B1051" s="12">
        <v>85340</v>
      </c>
      <c r="C1051" s="11" t="s">
        <v>5129</v>
      </c>
      <c r="D1051" s="12" t="s">
        <v>10</v>
      </c>
      <c r="E1051" s="12" t="s">
        <v>5130</v>
      </c>
      <c r="F1051" s="12" t="s">
        <v>3039</v>
      </c>
      <c r="G1051" s="8">
        <f t="shared" si="32"/>
        <v>2663.3612671800001</v>
      </c>
      <c r="H1051" s="8">
        <f t="shared" si="33"/>
        <v>11990.750690220002</v>
      </c>
    </row>
    <row r="1052" spans="1:8" ht="15.75" x14ac:dyDescent="0.25">
      <c r="A1052" s="12" t="s">
        <v>7959</v>
      </c>
      <c r="B1052" s="12">
        <v>85352</v>
      </c>
      <c r="C1052" s="11" t="s">
        <v>5131</v>
      </c>
      <c r="D1052" s="12" t="s">
        <v>10</v>
      </c>
      <c r="E1052" s="12" t="s">
        <v>5132</v>
      </c>
      <c r="F1052" s="12" t="s">
        <v>3039</v>
      </c>
      <c r="G1052" s="8">
        <f t="shared" si="32"/>
        <v>2663.3612671800001</v>
      </c>
      <c r="H1052" s="8">
        <f t="shared" si="33"/>
        <v>11990.750690220002</v>
      </c>
    </row>
    <row r="1053" spans="1:8" ht="15.75" x14ac:dyDescent="0.25">
      <c r="A1053" s="12" t="s">
        <v>7960</v>
      </c>
      <c r="B1053" s="12">
        <v>85393</v>
      </c>
      <c r="C1053" s="11" t="s">
        <v>5133</v>
      </c>
      <c r="D1053" s="12" t="s">
        <v>10</v>
      </c>
      <c r="E1053" s="12" t="s">
        <v>5134</v>
      </c>
      <c r="F1053" s="12" t="s">
        <v>3039</v>
      </c>
      <c r="G1053" s="8">
        <f t="shared" si="32"/>
        <v>2663.3612671800001</v>
      </c>
      <c r="H1053" s="8">
        <f t="shared" si="33"/>
        <v>11990.750690220002</v>
      </c>
    </row>
    <row r="1054" spans="1:8" ht="15.75" x14ac:dyDescent="0.25">
      <c r="A1054" s="12" t="s">
        <v>7961</v>
      </c>
      <c r="B1054" s="12">
        <v>85394</v>
      </c>
      <c r="C1054" s="11" t="s">
        <v>5135</v>
      </c>
      <c r="D1054" s="12" t="s">
        <v>10</v>
      </c>
      <c r="E1054" s="12" t="s">
        <v>5136</v>
      </c>
      <c r="F1054" s="12" t="s">
        <v>3039</v>
      </c>
      <c r="G1054" s="8">
        <f t="shared" si="32"/>
        <v>2663.3612671800001</v>
      </c>
      <c r="H1054" s="8">
        <f t="shared" si="33"/>
        <v>11990.750690220002</v>
      </c>
    </row>
    <row r="1055" spans="1:8" ht="15.75" x14ac:dyDescent="0.25">
      <c r="A1055" s="12" t="s">
        <v>7962</v>
      </c>
      <c r="B1055" s="12">
        <v>85476</v>
      </c>
      <c r="C1055" s="11" t="s">
        <v>5137</v>
      </c>
      <c r="D1055" s="12" t="s">
        <v>10</v>
      </c>
      <c r="E1055" s="12" t="s">
        <v>5138</v>
      </c>
      <c r="F1055" s="12" t="s">
        <v>3039</v>
      </c>
      <c r="G1055" s="8">
        <f t="shared" si="32"/>
        <v>2663.3612671800001</v>
      </c>
      <c r="H1055" s="8">
        <f t="shared" si="33"/>
        <v>11990.750690220002</v>
      </c>
    </row>
    <row r="1056" spans="1:8" ht="15.75" x14ac:dyDescent="0.25">
      <c r="A1056" s="12" t="s">
        <v>7963</v>
      </c>
      <c r="B1056" s="12">
        <v>85526</v>
      </c>
      <c r="C1056" s="11" t="s">
        <v>5139</v>
      </c>
      <c r="D1056" s="12" t="s">
        <v>10</v>
      </c>
      <c r="E1056" s="12" t="s">
        <v>5140</v>
      </c>
      <c r="F1056" s="12" t="s">
        <v>3039</v>
      </c>
      <c r="G1056" s="8">
        <f t="shared" si="32"/>
        <v>2663.3612671800001</v>
      </c>
      <c r="H1056" s="8">
        <f t="shared" si="33"/>
        <v>11990.750690220002</v>
      </c>
    </row>
    <row r="1057" spans="1:8" ht="15.75" x14ac:dyDescent="0.25">
      <c r="A1057" s="12" t="s">
        <v>7964</v>
      </c>
      <c r="B1057" s="12">
        <v>85530</v>
      </c>
      <c r="C1057" s="11" t="s">
        <v>5141</v>
      </c>
      <c r="D1057" s="12" t="s">
        <v>10</v>
      </c>
      <c r="E1057" s="12" t="s">
        <v>5142</v>
      </c>
      <c r="F1057" s="12" t="s">
        <v>3039</v>
      </c>
      <c r="G1057" s="8">
        <f t="shared" si="32"/>
        <v>2663.3612671800001</v>
      </c>
      <c r="H1057" s="8">
        <f t="shared" si="33"/>
        <v>11990.750690220002</v>
      </c>
    </row>
    <row r="1058" spans="1:8" ht="15.75" x14ac:dyDescent="0.25">
      <c r="A1058" s="12" t="s">
        <v>7965</v>
      </c>
      <c r="B1058" s="12">
        <v>85551</v>
      </c>
      <c r="C1058" s="11" t="s">
        <v>5143</v>
      </c>
      <c r="D1058" s="12" t="s">
        <v>10</v>
      </c>
      <c r="E1058" s="12" t="s">
        <v>5144</v>
      </c>
      <c r="F1058" s="12" t="s">
        <v>3039</v>
      </c>
      <c r="G1058" s="8">
        <f t="shared" si="32"/>
        <v>2663.3612671800001</v>
      </c>
      <c r="H1058" s="8">
        <f t="shared" si="33"/>
        <v>11990.750690220002</v>
      </c>
    </row>
    <row r="1059" spans="1:8" ht="15.75" x14ac:dyDescent="0.25">
      <c r="A1059" s="12" t="s">
        <v>7966</v>
      </c>
      <c r="B1059" s="12">
        <v>85553</v>
      </c>
      <c r="C1059" s="11" t="s">
        <v>5145</v>
      </c>
      <c r="D1059" s="12" t="s">
        <v>10</v>
      </c>
      <c r="E1059" s="12" t="s">
        <v>5146</v>
      </c>
      <c r="F1059" s="12" t="s">
        <v>3039</v>
      </c>
      <c r="G1059" s="8">
        <f t="shared" si="32"/>
        <v>2663.3612671800001</v>
      </c>
      <c r="H1059" s="8">
        <f t="shared" si="33"/>
        <v>11990.750690220002</v>
      </c>
    </row>
    <row r="1060" spans="1:8" ht="15.75" x14ac:dyDescent="0.25">
      <c r="A1060" s="12" t="s">
        <v>7967</v>
      </c>
      <c r="B1060" s="12">
        <v>85565</v>
      </c>
      <c r="C1060" s="11" t="s">
        <v>5147</v>
      </c>
      <c r="D1060" s="12" t="s">
        <v>10</v>
      </c>
      <c r="E1060" s="12" t="s">
        <v>4410</v>
      </c>
      <c r="F1060" s="12" t="s">
        <v>3039</v>
      </c>
      <c r="G1060" s="8">
        <f t="shared" si="32"/>
        <v>2663.3612671800001</v>
      </c>
      <c r="H1060" s="8">
        <f t="shared" si="33"/>
        <v>11990.750690220002</v>
      </c>
    </row>
    <row r="1061" spans="1:8" ht="15.75" x14ac:dyDescent="0.25">
      <c r="A1061" s="12" t="s">
        <v>7968</v>
      </c>
      <c r="B1061" s="12">
        <v>85577</v>
      </c>
      <c r="C1061" s="11" t="s">
        <v>5148</v>
      </c>
      <c r="D1061" s="12" t="s">
        <v>10</v>
      </c>
      <c r="E1061" s="12" t="s">
        <v>5149</v>
      </c>
      <c r="F1061" s="12" t="s">
        <v>3039</v>
      </c>
      <c r="G1061" s="8">
        <f t="shared" si="32"/>
        <v>2663.3612671800001</v>
      </c>
      <c r="H1061" s="8">
        <f t="shared" si="33"/>
        <v>11990.750690220002</v>
      </c>
    </row>
    <row r="1062" spans="1:8" ht="15.75" x14ac:dyDescent="0.25">
      <c r="A1062" s="12" t="s">
        <v>7969</v>
      </c>
      <c r="B1062" s="12">
        <v>85579</v>
      </c>
      <c r="C1062" s="11" t="s">
        <v>5150</v>
      </c>
      <c r="D1062" s="12" t="s">
        <v>10</v>
      </c>
      <c r="E1062" s="12" t="s">
        <v>5151</v>
      </c>
      <c r="F1062" s="12" t="s">
        <v>3039</v>
      </c>
      <c r="G1062" s="8">
        <f t="shared" si="32"/>
        <v>2663.3612671800001</v>
      </c>
      <c r="H1062" s="8">
        <f t="shared" si="33"/>
        <v>11990.750690220002</v>
      </c>
    </row>
    <row r="1063" spans="1:8" ht="15.75" x14ac:dyDescent="0.25">
      <c r="A1063" s="12" t="s">
        <v>7970</v>
      </c>
      <c r="B1063" s="12">
        <v>85580</v>
      </c>
      <c r="C1063" s="11" t="s">
        <v>5152</v>
      </c>
      <c r="D1063" s="12" t="s">
        <v>10</v>
      </c>
      <c r="E1063" s="12" t="s">
        <v>5153</v>
      </c>
      <c r="F1063" s="12" t="s">
        <v>3039</v>
      </c>
      <c r="G1063" s="8">
        <f t="shared" si="32"/>
        <v>2663.3612671800001</v>
      </c>
      <c r="H1063" s="8">
        <f t="shared" si="33"/>
        <v>11990.750690220002</v>
      </c>
    </row>
    <row r="1064" spans="1:8" ht="15.75" x14ac:dyDescent="0.25">
      <c r="A1064" s="12" t="s">
        <v>7971</v>
      </c>
      <c r="B1064" s="12">
        <v>85586</v>
      </c>
      <c r="C1064" s="11" t="s">
        <v>5154</v>
      </c>
      <c r="D1064" s="12" t="s">
        <v>10</v>
      </c>
      <c r="E1064" s="12" t="s">
        <v>5155</v>
      </c>
      <c r="F1064" s="12" t="s">
        <v>3039</v>
      </c>
      <c r="G1064" s="8">
        <f t="shared" si="32"/>
        <v>2663.3612671800001</v>
      </c>
      <c r="H1064" s="8">
        <f t="shared" si="33"/>
        <v>11990.750690220002</v>
      </c>
    </row>
    <row r="1065" spans="1:8" ht="15.75" x14ac:dyDescent="0.25">
      <c r="A1065" s="12" t="s">
        <v>7972</v>
      </c>
      <c r="B1065" s="12">
        <v>85587</v>
      </c>
      <c r="C1065" s="11" t="s">
        <v>5156</v>
      </c>
      <c r="D1065" s="12" t="s">
        <v>10</v>
      </c>
      <c r="E1065" s="12" t="s">
        <v>5157</v>
      </c>
      <c r="F1065" s="12" t="s">
        <v>3039</v>
      </c>
      <c r="G1065" s="8">
        <f t="shared" si="32"/>
        <v>2663.3612671800001</v>
      </c>
      <c r="H1065" s="8">
        <f t="shared" si="33"/>
        <v>11990.750690220002</v>
      </c>
    </row>
    <row r="1066" spans="1:8" ht="15.75" x14ac:dyDescent="0.25">
      <c r="A1066" s="12" t="s">
        <v>7973</v>
      </c>
      <c r="B1066" s="12">
        <v>85589</v>
      </c>
      <c r="C1066" s="11" t="s">
        <v>5158</v>
      </c>
      <c r="D1066" s="12" t="s">
        <v>10</v>
      </c>
      <c r="E1066" s="12" t="s">
        <v>5159</v>
      </c>
      <c r="F1066" s="12" t="s">
        <v>3039</v>
      </c>
      <c r="G1066" s="8">
        <f t="shared" si="32"/>
        <v>2663.3612671800001</v>
      </c>
      <c r="H1066" s="8">
        <f t="shared" si="33"/>
        <v>11990.750690220002</v>
      </c>
    </row>
    <row r="1067" spans="1:8" ht="15.75" x14ac:dyDescent="0.25">
      <c r="A1067" s="12" t="s">
        <v>7974</v>
      </c>
      <c r="B1067" s="12">
        <v>85590</v>
      </c>
      <c r="C1067" s="11" t="s">
        <v>5160</v>
      </c>
      <c r="D1067" s="12" t="s">
        <v>10</v>
      </c>
      <c r="E1067" s="12" t="s">
        <v>5161</v>
      </c>
      <c r="F1067" s="12" t="s">
        <v>3039</v>
      </c>
      <c r="G1067" s="8">
        <f t="shared" si="32"/>
        <v>2663.3612671800001</v>
      </c>
      <c r="H1067" s="8">
        <f t="shared" si="33"/>
        <v>11990.750690220002</v>
      </c>
    </row>
    <row r="1068" spans="1:8" ht="15.75" x14ac:dyDescent="0.25">
      <c r="A1068" s="12" t="s">
        <v>7975</v>
      </c>
      <c r="B1068" s="12">
        <v>85611</v>
      </c>
      <c r="C1068" s="11" t="s">
        <v>5162</v>
      </c>
      <c r="D1068" s="12" t="s">
        <v>10</v>
      </c>
      <c r="E1068" s="12" t="s">
        <v>5163</v>
      </c>
      <c r="F1068" s="12" t="s">
        <v>3039</v>
      </c>
      <c r="G1068" s="8">
        <f t="shared" si="32"/>
        <v>2663.3612671800001</v>
      </c>
      <c r="H1068" s="8">
        <f t="shared" si="33"/>
        <v>11990.750690220002</v>
      </c>
    </row>
    <row r="1069" spans="1:8" ht="15.75" x14ac:dyDescent="0.25">
      <c r="A1069" s="12" t="s">
        <v>7976</v>
      </c>
      <c r="B1069" s="12">
        <v>85619</v>
      </c>
      <c r="C1069" s="11" t="s">
        <v>5164</v>
      </c>
      <c r="D1069" s="12" t="s">
        <v>10</v>
      </c>
      <c r="E1069" s="12" t="s">
        <v>5165</v>
      </c>
      <c r="F1069" s="12" t="s">
        <v>3039</v>
      </c>
      <c r="G1069" s="8">
        <f t="shared" si="32"/>
        <v>2663.3612671800001</v>
      </c>
      <c r="H1069" s="8">
        <f t="shared" si="33"/>
        <v>11990.750690220002</v>
      </c>
    </row>
    <row r="1070" spans="1:8" ht="15.75" x14ac:dyDescent="0.25">
      <c r="A1070" s="12" t="s">
        <v>7977</v>
      </c>
      <c r="B1070" s="12">
        <v>85626</v>
      </c>
      <c r="C1070" s="11" t="s">
        <v>5166</v>
      </c>
      <c r="D1070" s="12" t="s">
        <v>10</v>
      </c>
      <c r="E1070" s="12" t="s">
        <v>5167</v>
      </c>
      <c r="F1070" s="12" t="s">
        <v>3039</v>
      </c>
      <c r="G1070" s="8">
        <f t="shared" si="32"/>
        <v>2663.3612671800001</v>
      </c>
      <c r="H1070" s="8">
        <f t="shared" si="33"/>
        <v>11990.750690220002</v>
      </c>
    </row>
    <row r="1071" spans="1:8" ht="15.75" x14ac:dyDescent="0.25">
      <c r="A1071" s="12" t="s">
        <v>7978</v>
      </c>
      <c r="B1071" s="12">
        <v>85655</v>
      </c>
      <c r="C1071" s="11" t="s">
        <v>5168</v>
      </c>
      <c r="D1071" s="12" t="s">
        <v>10</v>
      </c>
      <c r="E1071" s="12" t="s">
        <v>5169</v>
      </c>
      <c r="F1071" s="12" t="s">
        <v>3039</v>
      </c>
      <c r="G1071" s="8">
        <f t="shared" si="32"/>
        <v>2663.3612671800001</v>
      </c>
      <c r="H1071" s="8">
        <f t="shared" si="33"/>
        <v>11990.750690220002</v>
      </c>
    </row>
    <row r="1072" spans="1:8" ht="15.75" x14ac:dyDescent="0.25">
      <c r="A1072" s="12" t="s">
        <v>7979</v>
      </c>
      <c r="B1072" s="12">
        <v>85658</v>
      </c>
      <c r="C1072" s="11" t="s">
        <v>5170</v>
      </c>
      <c r="D1072" s="12" t="s">
        <v>10</v>
      </c>
      <c r="E1072" s="12" t="s">
        <v>5171</v>
      </c>
      <c r="F1072" s="12" t="s">
        <v>3039</v>
      </c>
      <c r="G1072" s="8">
        <f t="shared" si="32"/>
        <v>2663.3612671800001</v>
      </c>
      <c r="H1072" s="8">
        <f t="shared" si="33"/>
        <v>11990.750690220002</v>
      </c>
    </row>
    <row r="1073" spans="1:8" ht="15.75" x14ac:dyDescent="0.25">
      <c r="A1073" s="12" t="s">
        <v>7980</v>
      </c>
      <c r="B1073" s="12">
        <v>85668</v>
      </c>
      <c r="C1073" s="11" t="s">
        <v>5172</v>
      </c>
      <c r="D1073" s="12" t="s">
        <v>10</v>
      </c>
      <c r="E1073" s="12" t="s">
        <v>5173</v>
      </c>
      <c r="F1073" s="12" t="s">
        <v>3039</v>
      </c>
      <c r="G1073" s="8">
        <f t="shared" si="32"/>
        <v>2663.3612671800001</v>
      </c>
      <c r="H1073" s="8">
        <f t="shared" si="33"/>
        <v>11990.750690220002</v>
      </c>
    </row>
    <row r="1074" spans="1:8" ht="15.75" x14ac:dyDescent="0.25">
      <c r="A1074" s="12" t="s">
        <v>7981</v>
      </c>
      <c r="B1074" s="12">
        <v>85671</v>
      </c>
      <c r="C1074" s="11" t="s">
        <v>5174</v>
      </c>
      <c r="D1074" s="12" t="s">
        <v>10</v>
      </c>
      <c r="E1074" s="12" t="s">
        <v>5175</v>
      </c>
      <c r="F1074" s="12" t="s">
        <v>3039</v>
      </c>
      <c r="G1074" s="8">
        <f t="shared" si="32"/>
        <v>2663.3612671800001</v>
      </c>
      <c r="H1074" s="8">
        <f t="shared" si="33"/>
        <v>11990.750690220002</v>
      </c>
    </row>
    <row r="1075" spans="1:8" ht="15.75" x14ac:dyDescent="0.25">
      <c r="A1075" s="12" t="s">
        <v>7982</v>
      </c>
      <c r="B1075" s="12">
        <v>85676</v>
      </c>
      <c r="C1075" s="11" t="s">
        <v>5176</v>
      </c>
      <c r="D1075" s="12" t="s">
        <v>3321</v>
      </c>
      <c r="E1075" s="12" t="s">
        <v>5177</v>
      </c>
      <c r="F1075" s="12" t="s">
        <v>3039</v>
      </c>
      <c r="G1075" s="8">
        <f t="shared" si="32"/>
        <v>2663.3612671800001</v>
      </c>
      <c r="H1075" s="8">
        <f t="shared" si="33"/>
        <v>11990.750690220002</v>
      </c>
    </row>
    <row r="1076" spans="1:8" ht="15.75" x14ac:dyDescent="0.25">
      <c r="A1076" s="12" t="s">
        <v>7983</v>
      </c>
      <c r="B1076" s="12">
        <v>85685</v>
      </c>
      <c r="C1076" s="11" t="s">
        <v>5178</v>
      </c>
      <c r="D1076" s="12" t="s">
        <v>10</v>
      </c>
      <c r="E1076" s="12" t="s">
        <v>5179</v>
      </c>
      <c r="F1076" s="12" t="s">
        <v>3039</v>
      </c>
      <c r="G1076" s="8">
        <f t="shared" si="32"/>
        <v>2663.3612671800001</v>
      </c>
      <c r="H1076" s="8">
        <f t="shared" si="33"/>
        <v>11990.750690220002</v>
      </c>
    </row>
    <row r="1077" spans="1:8" ht="15.75" x14ac:dyDescent="0.25">
      <c r="A1077" s="12" t="s">
        <v>7984</v>
      </c>
      <c r="B1077" s="12">
        <v>85687</v>
      </c>
      <c r="C1077" s="11" t="s">
        <v>5180</v>
      </c>
      <c r="D1077" s="12" t="s">
        <v>10</v>
      </c>
      <c r="E1077" s="12" t="s">
        <v>5181</v>
      </c>
      <c r="F1077" s="12" t="s">
        <v>3039</v>
      </c>
      <c r="G1077" s="8">
        <f t="shared" si="32"/>
        <v>2663.3612671800001</v>
      </c>
      <c r="H1077" s="8">
        <f t="shared" si="33"/>
        <v>11990.750690220002</v>
      </c>
    </row>
    <row r="1078" spans="1:8" ht="15.75" x14ac:dyDescent="0.25">
      <c r="A1078" s="12" t="s">
        <v>7985</v>
      </c>
      <c r="B1078" s="12">
        <v>85688</v>
      </c>
      <c r="C1078" s="11" t="s">
        <v>5182</v>
      </c>
      <c r="D1078" s="12" t="s">
        <v>10</v>
      </c>
      <c r="E1078" s="12" t="s">
        <v>5183</v>
      </c>
      <c r="F1078" s="12" t="s">
        <v>3039</v>
      </c>
      <c r="G1078" s="8">
        <f t="shared" si="32"/>
        <v>2663.3612671800001</v>
      </c>
      <c r="H1078" s="8">
        <f t="shared" si="33"/>
        <v>11990.750690220002</v>
      </c>
    </row>
    <row r="1079" spans="1:8" ht="15.75" x14ac:dyDescent="0.25">
      <c r="A1079" s="12" t="s">
        <v>7986</v>
      </c>
      <c r="B1079" s="12">
        <v>85689</v>
      </c>
      <c r="C1079" s="11" t="s">
        <v>5184</v>
      </c>
      <c r="D1079" s="12" t="s">
        <v>10</v>
      </c>
      <c r="E1079" s="12" t="s">
        <v>5185</v>
      </c>
      <c r="F1079" s="12" t="s">
        <v>3039</v>
      </c>
      <c r="G1079" s="8">
        <f t="shared" si="32"/>
        <v>2663.3612671800001</v>
      </c>
      <c r="H1079" s="8">
        <f t="shared" si="33"/>
        <v>11990.750690220002</v>
      </c>
    </row>
    <row r="1080" spans="1:8" ht="15.75" x14ac:dyDescent="0.25">
      <c r="A1080" s="12" t="s">
        <v>7987</v>
      </c>
      <c r="B1080" s="12">
        <v>85690</v>
      </c>
      <c r="C1080" s="11" t="s">
        <v>5186</v>
      </c>
      <c r="D1080" s="12" t="s">
        <v>10</v>
      </c>
      <c r="E1080" s="12" t="s">
        <v>5187</v>
      </c>
      <c r="F1080" s="12" t="s">
        <v>3039</v>
      </c>
      <c r="G1080" s="8">
        <f t="shared" si="32"/>
        <v>2663.3612671800001</v>
      </c>
      <c r="H1080" s="8">
        <f t="shared" si="33"/>
        <v>11990.750690220002</v>
      </c>
    </row>
    <row r="1081" spans="1:8" ht="15.75" x14ac:dyDescent="0.25">
      <c r="A1081" s="12" t="s">
        <v>7988</v>
      </c>
      <c r="B1081" s="12">
        <v>85695</v>
      </c>
      <c r="C1081" s="11" t="s">
        <v>5188</v>
      </c>
      <c r="D1081" s="12" t="s">
        <v>10</v>
      </c>
      <c r="E1081" s="12" t="s">
        <v>5189</v>
      </c>
      <c r="F1081" s="12" t="s">
        <v>3039</v>
      </c>
      <c r="G1081" s="8">
        <f t="shared" si="32"/>
        <v>2663.3612671800001</v>
      </c>
      <c r="H1081" s="8">
        <f t="shared" si="33"/>
        <v>11990.750690220002</v>
      </c>
    </row>
    <row r="1082" spans="1:8" ht="15.75" x14ac:dyDescent="0.25">
      <c r="A1082" s="12" t="s">
        <v>7989</v>
      </c>
      <c r="B1082" s="12">
        <v>85697</v>
      </c>
      <c r="C1082" s="11" t="s">
        <v>5190</v>
      </c>
      <c r="D1082" s="12" t="s">
        <v>10</v>
      </c>
      <c r="E1082" s="12" t="s">
        <v>5191</v>
      </c>
      <c r="F1082" s="12" t="s">
        <v>3039</v>
      </c>
      <c r="G1082" s="8">
        <f t="shared" si="32"/>
        <v>2663.3612671800001</v>
      </c>
      <c r="H1082" s="8">
        <f t="shared" si="33"/>
        <v>11990.750690220002</v>
      </c>
    </row>
    <row r="1083" spans="1:8" ht="15.75" x14ac:dyDescent="0.25">
      <c r="A1083" s="12" t="s">
        <v>7990</v>
      </c>
      <c r="B1083" s="12">
        <v>85716</v>
      </c>
      <c r="C1083" s="11" t="s">
        <v>5192</v>
      </c>
      <c r="D1083" s="12" t="s">
        <v>10</v>
      </c>
      <c r="E1083" s="12" t="s">
        <v>5193</v>
      </c>
      <c r="F1083" s="12" t="s">
        <v>3039</v>
      </c>
      <c r="G1083" s="8">
        <f t="shared" si="32"/>
        <v>2663.3612671800001</v>
      </c>
      <c r="H1083" s="8">
        <f t="shared" si="33"/>
        <v>11990.750690220002</v>
      </c>
    </row>
    <row r="1084" spans="1:8" ht="15.75" x14ac:dyDescent="0.25">
      <c r="A1084" s="12" t="s">
        <v>7991</v>
      </c>
      <c r="B1084" s="12">
        <v>25313</v>
      </c>
      <c r="C1084" s="11" t="s">
        <v>5194</v>
      </c>
      <c r="D1084" s="12" t="s">
        <v>10</v>
      </c>
      <c r="E1084" s="12" t="s">
        <v>5195</v>
      </c>
      <c r="F1084" s="12" t="s">
        <v>3039</v>
      </c>
      <c r="G1084" s="8">
        <f t="shared" si="32"/>
        <v>2663.3612671800001</v>
      </c>
      <c r="H1084" s="8">
        <f t="shared" si="33"/>
        <v>11990.750690220002</v>
      </c>
    </row>
    <row r="1085" spans="1:8" ht="15.75" x14ac:dyDescent="0.25">
      <c r="A1085" s="12" t="s">
        <v>7992</v>
      </c>
      <c r="B1085" s="12">
        <v>26016</v>
      </c>
      <c r="C1085" s="11" t="s">
        <v>5196</v>
      </c>
      <c r="D1085" s="12" t="s">
        <v>10</v>
      </c>
      <c r="E1085" s="12" t="s">
        <v>5197</v>
      </c>
      <c r="F1085" s="12" t="s">
        <v>3039</v>
      </c>
      <c r="G1085" s="8">
        <f t="shared" si="32"/>
        <v>2663.3612671800001</v>
      </c>
      <c r="H1085" s="8">
        <f t="shared" si="33"/>
        <v>11990.750690220002</v>
      </c>
    </row>
    <row r="1086" spans="1:8" ht="15.75" x14ac:dyDescent="0.25">
      <c r="A1086" s="12" t="s">
        <v>7993</v>
      </c>
      <c r="B1086" s="12">
        <v>26027</v>
      </c>
      <c r="C1086" s="11" t="s">
        <v>5198</v>
      </c>
      <c r="D1086" s="12" t="s">
        <v>10</v>
      </c>
      <c r="E1086" s="12" t="s">
        <v>5199</v>
      </c>
      <c r="F1086" s="12" t="s">
        <v>3039</v>
      </c>
      <c r="G1086" s="8">
        <f t="shared" si="32"/>
        <v>2663.3612671800001</v>
      </c>
      <c r="H1086" s="8">
        <f t="shared" si="33"/>
        <v>11990.750690220002</v>
      </c>
    </row>
    <row r="1087" spans="1:8" ht="15.75" x14ac:dyDescent="0.25">
      <c r="A1087" s="12" t="s">
        <v>7994</v>
      </c>
      <c r="B1087" s="12">
        <v>26056</v>
      </c>
      <c r="C1087" s="11" t="s">
        <v>5200</v>
      </c>
      <c r="D1087" s="12" t="s">
        <v>10</v>
      </c>
      <c r="E1087" s="12" t="s">
        <v>5201</v>
      </c>
      <c r="F1087" s="12" t="s">
        <v>3039</v>
      </c>
      <c r="G1087" s="8">
        <f t="shared" si="32"/>
        <v>2663.3612671800001</v>
      </c>
      <c r="H1087" s="8">
        <f t="shared" si="33"/>
        <v>11990.750690220002</v>
      </c>
    </row>
    <row r="1088" spans="1:8" ht="15.75" x14ac:dyDescent="0.25">
      <c r="A1088" s="12" t="s">
        <v>7995</v>
      </c>
      <c r="B1088" s="12">
        <v>26076</v>
      </c>
      <c r="C1088" s="11" t="s">
        <v>5202</v>
      </c>
      <c r="D1088" s="12" t="s">
        <v>10</v>
      </c>
      <c r="E1088" s="12" t="s">
        <v>5203</v>
      </c>
      <c r="F1088" s="12" t="s">
        <v>3039</v>
      </c>
      <c r="G1088" s="8">
        <f t="shared" si="32"/>
        <v>2663.3612671800001</v>
      </c>
      <c r="H1088" s="8">
        <f t="shared" si="33"/>
        <v>11990.750690220002</v>
      </c>
    </row>
    <row r="1089" spans="1:8" ht="15.75" x14ac:dyDescent="0.25">
      <c r="A1089" s="12" t="s">
        <v>7996</v>
      </c>
      <c r="B1089" s="12">
        <v>26128</v>
      </c>
      <c r="C1089" s="11" t="s">
        <v>5204</v>
      </c>
      <c r="D1089" s="12" t="s">
        <v>10</v>
      </c>
      <c r="E1089" s="12" t="s">
        <v>5205</v>
      </c>
      <c r="F1089" s="12" t="s">
        <v>3039</v>
      </c>
      <c r="G1089" s="8">
        <f t="shared" si="32"/>
        <v>2663.3612671800001</v>
      </c>
      <c r="H1089" s="8">
        <f t="shared" si="33"/>
        <v>11990.750690220002</v>
      </c>
    </row>
    <row r="1090" spans="1:8" ht="15.75" x14ac:dyDescent="0.25">
      <c r="A1090" s="12" t="s">
        <v>7997</v>
      </c>
      <c r="B1090" s="12">
        <v>26138</v>
      </c>
      <c r="C1090" s="11" t="s">
        <v>5206</v>
      </c>
      <c r="D1090" s="12" t="s">
        <v>10</v>
      </c>
      <c r="E1090" s="12" t="s">
        <v>5207</v>
      </c>
      <c r="F1090" s="12" t="s">
        <v>3039</v>
      </c>
      <c r="G1090" s="8">
        <f t="shared" si="32"/>
        <v>2663.3612671800001</v>
      </c>
      <c r="H1090" s="8">
        <f t="shared" si="33"/>
        <v>11990.750690220002</v>
      </c>
    </row>
    <row r="1091" spans="1:8" ht="15.75" x14ac:dyDescent="0.25">
      <c r="A1091" s="12" t="s">
        <v>7998</v>
      </c>
      <c r="B1091" s="12">
        <v>26148</v>
      </c>
      <c r="C1091" s="11" t="s">
        <v>5208</v>
      </c>
      <c r="D1091" s="12" t="s">
        <v>10</v>
      </c>
      <c r="E1091" s="12" t="s">
        <v>5209</v>
      </c>
      <c r="F1091" s="12" t="s">
        <v>3039</v>
      </c>
      <c r="G1091" s="8">
        <f t="shared" si="32"/>
        <v>2663.3612671800001</v>
      </c>
      <c r="H1091" s="8">
        <f t="shared" si="33"/>
        <v>11990.750690220002</v>
      </c>
    </row>
    <row r="1092" spans="1:8" ht="15.75" x14ac:dyDescent="0.25">
      <c r="A1092" s="12" t="s">
        <v>7999</v>
      </c>
      <c r="B1092" s="12">
        <v>26177</v>
      </c>
      <c r="C1092" s="11" t="s">
        <v>5210</v>
      </c>
      <c r="D1092" s="12" t="s">
        <v>10</v>
      </c>
      <c r="E1092" s="12" t="s">
        <v>5211</v>
      </c>
      <c r="F1092" s="12" t="s">
        <v>3039</v>
      </c>
      <c r="G1092" s="8">
        <f t="shared" si="32"/>
        <v>2663.3612671800001</v>
      </c>
      <c r="H1092" s="8">
        <f t="shared" si="33"/>
        <v>11990.750690220002</v>
      </c>
    </row>
    <row r="1093" spans="1:8" ht="15.75" x14ac:dyDescent="0.25">
      <c r="A1093" s="12" t="s">
        <v>8000</v>
      </c>
      <c r="B1093" s="12">
        <v>26207</v>
      </c>
      <c r="C1093" s="11" t="s">
        <v>5212</v>
      </c>
      <c r="D1093" s="12" t="s">
        <v>10</v>
      </c>
      <c r="E1093" s="12" t="s">
        <v>5213</v>
      </c>
      <c r="F1093" s="12" t="s">
        <v>3039</v>
      </c>
      <c r="G1093" s="8">
        <f t="shared" si="32"/>
        <v>2663.3612671800001</v>
      </c>
      <c r="H1093" s="8">
        <f t="shared" si="33"/>
        <v>11990.750690220002</v>
      </c>
    </row>
    <row r="1094" spans="1:8" ht="15.75" x14ac:dyDescent="0.25">
      <c r="A1094" s="12" t="s">
        <v>8001</v>
      </c>
      <c r="B1094" s="12">
        <v>26211</v>
      </c>
      <c r="C1094" s="11" t="s">
        <v>5214</v>
      </c>
      <c r="D1094" s="12" t="s">
        <v>10</v>
      </c>
      <c r="E1094" s="12" t="s">
        <v>5215</v>
      </c>
      <c r="F1094" s="12" t="s">
        <v>3039</v>
      </c>
      <c r="G1094" s="8">
        <f t="shared" ref="G1094:G1157" si="34">$G$5</f>
        <v>2663.3612671800001</v>
      </c>
      <c r="H1094" s="8">
        <f t="shared" ref="H1094:H1157" si="35">$H$5</f>
        <v>11990.750690220002</v>
      </c>
    </row>
    <row r="1095" spans="1:8" ht="15.75" x14ac:dyDescent="0.25">
      <c r="A1095" s="12" t="s">
        <v>8002</v>
      </c>
      <c r="B1095" s="12">
        <v>26234</v>
      </c>
      <c r="C1095" s="11" t="s">
        <v>5216</v>
      </c>
      <c r="D1095" s="12" t="s">
        <v>10</v>
      </c>
      <c r="E1095" s="12" t="s">
        <v>5217</v>
      </c>
      <c r="F1095" s="12" t="s">
        <v>3039</v>
      </c>
      <c r="G1095" s="8">
        <f t="shared" si="34"/>
        <v>2663.3612671800001</v>
      </c>
      <c r="H1095" s="8">
        <f t="shared" si="35"/>
        <v>11990.750690220002</v>
      </c>
    </row>
    <row r="1096" spans="1:8" ht="15.75" x14ac:dyDescent="0.25">
      <c r="A1096" s="12" t="s">
        <v>8003</v>
      </c>
      <c r="B1096" s="12">
        <v>26276</v>
      </c>
      <c r="C1096" s="11" t="s">
        <v>5218</v>
      </c>
      <c r="D1096" s="12" t="s">
        <v>10</v>
      </c>
      <c r="E1096" s="12" t="s">
        <v>5219</v>
      </c>
      <c r="F1096" s="12" t="s">
        <v>3039</v>
      </c>
      <c r="G1096" s="8">
        <f t="shared" si="34"/>
        <v>2663.3612671800001</v>
      </c>
      <c r="H1096" s="8">
        <f t="shared" si="35"/>
        <v>11990.750690220002</v>
      </c>
    </row>
    <row r="1097" spans="1:8" ht="15.75" x14ac:dyDescent="0.25">
      <c r="A1097" s="12" t="s">
        <v>8004</v>
      </c>
      <c r="B1097" s="12">
        <v>26286</v>
      </c>
      <c r="C1097" s="11" t="s">
        <v>5220</v>
      </c>
      <c r="D1097" s="12" t="s">
        <v>10</v>
      </c>
      <c r="E1097" s="12" t="s">
        <v>5221</v>
      </c>
      <c r="F1097" s="12" t="s">
        <v>3039</v>
      </c>
      <c r="G1097" s="8">
        <f t="shared" si="34"/>
        <v>2663.3612671800001</v>
      </c>
      <c r="H1097" s="8">
        <f t="shared" si="35"/>
        <v>11990.750690220002</v>
      </c>
    </row>
    <row r="1098" spans="1:8" ht="15.75" x14ac:dyDescent="0.25">
      <c r="A1098" s="12" t="s">
        <v>8005</v>
      </c>
      <c r="B1098" s="12">
        <v>26288</v>
      </c>
      <c r="C1098" s="11" t="s">
        <v>5222</v>
      </c>
      <c r="D1098" s="12" t="s">
        <v>10</v>
      </c>
      <c r="E1098" s="12" t="s">
        <v>5223</v>
      </c>
      <c r="F1098" s="12" t="s">
        <v>3039</v>
      </c>
      <c r="G1098" s="8">
        <f t="shared" si="34"/>
        <v>2663.3612671800001</v>
      </c>
      <c r="H1098" s="8">
        <f t="shared" si="35"/>
        <v>11990.750690220002</v>
      </c>
    </row>
    <row r="1099" spans="1:8" ht="15.75" x14ac:dyDescent="0.25">
      <c r="A1099" s="12" t="s">
        <v>8006</v>
      </c>
      <c r="B1099" s="12">
        <v>26295</v>
      </c>
      <c r="C1099" s="11" t="s">
        <v>5224</v>
      </c>
      <c r="D1099" s="12" t="s">
        <v>10</v>
      </c>
      <c r="E1099" s="12" t="s">
        <v>5225</v>
      </c>
      <c r="F1099" s="12" t="s">
        <v>3039</v>
      </c>
      <c r="G1099" s="8">
        <f t="shared" si="34"/>
        <v>2663.3612671800001</v>
      </c>
      <c r="H1099" s="8">
        <f t="shared" si="35"/>
        <v>11990.750690220002</v>
      </c>
    </row>
    <row r="1100" spans="1:8" ht="15.75" x14ac:dyDescent="0.25">
      <c r="A1100" s="12" t="s">
        <v>8007</v>
      </c>
      <c r="B1100" s="12">
        <v>26297</v>
      </c>
      <c r="C1100" s="11" t="s">
        <v>5226</v>
      </c>
      <c r="D1100" s="12" t="s">
        <v>10</v>
      </c>
      <c r="E1100" s="12" t="s">
        <v>5227</v>
      </c>
      <c r="F1100" s="12" t="s">
        <v>3039</v>
      </c>
      <c r="G1100" s="8">
        <f t="shared" si="34"/>
        <v>2663.3612671800001</v>
      </c>
      <c r="H1100" s="8">
        <f t="shared" si="35"/>
        <v>11990.750690220002</v>
      </c>
    </row>
    <row r="1101" spans="1:8" ht="15.75" x14ac:dyDescent="0.25">
      <c r="A1101" s="12" t="s">
        <v>8008</v>
      </c>
      <c r="B1101" s="12">
        <v>26304</v>
      </c>
      <c r="C1101" s="11" t="s">
        <v>5228</v>
      </c>
      <c r="D1101" s="12" t="s">
        <v>10</v>
      </c>
      <c r="E1101" s="12" t="s">
        <v>5229</v>
      </c>
      <c r="F1101" s="12" t="s">
        <v>3039</v>
      </c>
      <c r="G1101" s="8">
        <f t="shared" si="34"/>
        <v>2663.3612671800001</v>
      </c>
      <c r="H1101" s="8">
        <f t="shared" si="35"/>
        <v>11990.750690220002</v>
      </c>
    </row>
    <row r="1102" spans="1:8" ht="15.75" x14ac:dyDescent="0.25">
      <c r="A1102" s="12" t="s">
        <v>8009</v>
      </c>
      <c r="B1102" s="12">
        <v>26322</v>
      </c>
      <c r="C1102" s="11" t="s">
        <v>5230</v>
      </c>
      <c r="D1102" s="12" t="s">
        <v>10</v>
      </c>
      <c r="E1102" s="12" t="s">
        <v>5231</v>
      </c>
      <c r="F1102" s="12" t="s">
        <v>3039</v>
      </c>
      <c r="G1102" s="8">
        <f t="shared" si="34"/>
        <v>2663.3612671800001</v>
      </c>
      <c r="H1102" s="8">
        <f t="shared" si="35"/>
        <v>11990.750690220002</v>
      </c>
    </row>
    <row r="1103" spans="1:8" ht="15.75" x14ac:dyDescent="0.25">
      <c r="A1103" s="12" t="s">
        <v>8010</v>
      </c>
      <c r="B1103" s="12">
        <v>26336</v>
      </c>
      <c r="C1103" s="11" t="s">
        <v>5232</v>
      </c>
      <c r="D1103" s="12" t="s">
        <v>10</v>
      </c>
      <c r="E1103" s="12" t="s">
        <v>5233</v>
      </c>
      <c r="F1103" s="12" t="s">
        <v>3039</v>
      </c>
      <c r="G1103" s="8">
        <f t="shared" si="34"/>
        <v>2663.3612671800001</v>
      </c>
      <c r="H1103" s="8">
        <f t="shared" si="35"/>
        <v>11990.750690220002</v>
      </c>
    </row>
    <row r="1104" spans="1:8" ht="15.75" x14ac:dyDescent="0.25">
      <c r="A1104" s="12" t="s">
        <v>8011</v>
      </c>
      <c r="B1104" s="12">
        <v>26346</v>
      </c>
      <c r="C1104" s="11" t="s">
        <v>5234</v>
      </c>
      <c r="D1104" s="12" t="s">
        <v>10</v>
      </c>
      <c r="E1104" s="12" t="s">
        <v>5235</v>
      </c>
      <c r="F1104" s="12" t="s">
        <v>3039</v>
      </c>
      <c r="G1104" s="8">
        <f t="shared" si="34"/>
        <v>2663.3612671800001</v>
      </c>
      <c r="H1104" s="8">
        <f t="shared" si="35"/>
        <v>11990.750690220002</v>
      </c>
    </row>
    <row r="1105" spans="1:8" ht="15.75" x14ac:dyDescent="0.25">
      <c r="A1105" s="12" t="s">
        <v>8012</v>
      </c>
      <c r="B1105" s="12">
        <v>26379</v>
      </c>
      <c r="C1105" s="11" t="s">
        <v>5236</v>
      </c>
      <c r="D1105" s="12" t="s">
        <v>10</v>
      </c>
      <c r="E1105" s="12" t="s">
        <v>5237</v>
      </c>
      <c r="F1105" s="12" t="s">
        <v>3039</v>
      </c>
      <c r="G1105" s="8">
        <f t="shared" si="34"/>
        <v>2663.3612671800001</v>
      </c>
      <c r="H1105" s="8">
        <f t="shared" si="35"/>
        <v>11990.750690220002</v>
      </c>
    </row>
    <row r="1106" spans="1:8" ht="15.75" x14ac:dyDescent="0.25">
      <c r="A1106" s="12" t="s">
        <v>8013</v>
      </c>
      <c r="B1106" s="12">
        <v>26388</v>
      </c>
      <c r="C1106" s="11" t="s">
        <v>5238</v>
      </c>
      <c r="D1106" s="12" t="s">
        <v>10</v>
      </c>
      <c r="E1106" s="12" t="s">
        <v>5239</v>
      </c>
      <c r="F1106" s="12" t="s">
        <v>3039</v>
      </c>
      <c r="G1106" s="8">
        <f t="shared" si="34"/>
        <v>2663.3612671800001</v>
      </c>
      <c r="H1106" s="8">
        <f t="shared" si="35"/>
        <v>11990.750690220002</v>
      </c>
    </row>
    <row r="1107" spans="1:8" ht="15.75" x14ac:dyDescent="0.25">
      <c r="A1107" s="12" t="s">
        <v>8014</v>
      </c>
      <c r="B1107" s="12">
        <v>26402</v>
      </c>
      <c r="C1107" s="11" t="s">
        <v>5240</v>
      </c>
      <c r="D1107" s="12" t="s">
        <v>10</v>
      </c>
      <c r="E1107" s="12" t="s">
        <v>5241</v>
      </c>
      <c r="F1107" s="12" t="s">
        <v>3039</v>
      </c>
      <c r="G1107" s="8">
        <f t="shared" si="34"/>
        <v>2663.3612671800001</v>
      </c>
      <c r="H1107" s="8">
        <f t="shared" si="35"/>
        <v>11990.750690220002</v>
      </c>
    </row>
    <row r="1108" spans="1:8" ht="15.75" x14ac:dyDescent="0.25">
      <c r="A1108" s="12" t="s">
        <v>8015</v>
      </c>
      <c r="B1108" s="12">
        <v>26404</v>
      </c>
      <c r="C1108" s="11" t="s">
        <v>5242</v>
      </c>
      <c r="D1108" s="12" t="s">
        <v>10</v>
      </c>
      <c r="E1108" s="12" t="s">
        <v>5243</v>
      </c>
      <c r="F1108" s="12" t="s">
        <v>3039</v>
      </c>
      <c r="G1108" s="8">
        <f t="shared" si="34"/>
        <v>2663.3612671800001</v>
      </c>
      <c r="H1108" s="8">
        <f t="shared" si="35"/>
        <v>11990.750690220002</v>
      </c>
    </row>
    <row r="1109" spans="1:8" ht="15.75" x14ac:dyDescent="0.25">
      <c r="A1109" s="12" t="s">
        <v>8016</v>
      </c>
      <c r="B1109" s="12">
        <v>26411</v>
      </c>
      <c r="C1109" s="11" t="s">
        <v>5244</v>
      </c>
      <c r="D1109" s="12" t="s">
        <v>10</v>
      </c>
      <c r="E1109" s="12" t="s">
        <v>5245</v>
      </c>
      <c r="F1109" s="12" t="s">
        <v>3039</v>
      </c>
      <c r="G1109" s="8">
        <f t="shared" si="34"/>
        <v>2663.3612671800001</v>
      </c>
      <c r="H1109" s="8">
        <f t="shared" si="35"/>
        <v>11990.750690220002</v>
      </c>
    </row>
    <row r="1110" spans="1:8" ht="15.75" x14ac:dyDescent="0.25">
      <c r="A1110" s="12" t="s">
        <v>8017</v>
      </c>
      <c r="B1110" s="12">
        <v>26413</v>
      </c>
      <c r="C1110" s="11" t="s">
        <v>5246</v>
      </c>
      <c r="D1110" s="12" t="s">
        <v>10</v>
      </c>
      <c r="E1110" s="12" t="s">
        <v>5247</v>
      </c>
      <c r="F1110" s="12" t="s">
        <v>3039</v>
      </c>
      <c r="G1110" s="8">
        <f t="shared" si="34"/>
        <v>2663.3612671800001</v>
      </c>
      <c r="H1110" s="8">
        <f t="shared" si="35"/>
        <v>11990.750690220002</v>
      </c>
    </row>
    <row r="1111" spans="1:8" ht="15.75" x14ac:dyDescent="0.25">
      <c r="A1111" s="12" t="s">
        <v>8018</v>
      </c>
      <c r="B1111" s="12">
        <v>26419</v>
      </c>
      <c r="C1111" s="11" t="s">
        <v>5248</v>
      </c>
      <c r="D1111" s="12" t="s">
        <v>10</v>
      </c>
      <c r="E1111" s="12" t="s">
        <v>5249</v>
      </c>
      <c r="F1111" s="12" t="s">
        <v>3039</v>
      </c>
      <c r="G1111" s="8">
        <f t="shared" si="34"/>
        <v>2663.3612671800001</v>
      </c>
      <c r="H1111" s="8">
        <f t="shared" si="35"/>
        <v>11990.750690220002</v>
      </c>
    </row>
    <row r="1112" spans="1:8" ht="15.75" x14ac:dyDescent="0.25">
      <c r="A1112" s="12" t="s">
        <v>8019</v>
      </c>
      <c r="B1112" s="12">
        <v>26423</v>
      </c>
      <c r="C1112" s="11" t="s">
        <v>5250</v>
      </c>
      <c r="D1112" s="12" t="s">
        <v>10</v>
      </c>
      <c r="E1112" s="12" t="s">
        <v>5251</v>
      </c>
      <c r="F1112" s="12" t="s">
        <v>3039</v>
      </c>
      <c r="G1112" s="8">
        <f t="shared" si="34"/>
        <v>2663.3612671800001</v>
      </c>
      <c r="H1112" s="8">
        <f t="shared" si="35"/>
        <v>11990.750690220002</v>
      </c>
    </row>
    <row r="1113" spans="1:8" ht="15.75" x14ac:dyDescent="0.25">
      <c r="A1113" s="12" t="s">
        <v>8020</v>
      </c>
      <c r="B1113" s="12">
        <v>26425</v>
      </c>
      <c r="C1113" s="11" t="s">
        <v>5252</v>
      </c>
      <c r="D1113" s="12" t="s">
        <v>10</v>
      </c>
      <c r="E1113" s="12" t="s">
        <v>5253</v>
      </c>
      <c r="F1113" s="12" t="s">
        <v>3039</v>
      </c>
      <c r="G1113" s="8">
        <f t="shared" si="34"/>
        <v>2663.3612671800001</v>
      </c>
      <c r="H1113" s="8">
        <f t="shared" si="35"/>
        <v>11990.750690220002</v>
      </c>
    </row>
    <row r="1114" spans="1:8" ht="15.75" x14ac:dyDescent="0.25">
      <c r="A1114" s="12" t="s">
        <v>8021</v>
      </c>
      <c r="B1114" s="12">
        <v>26509</v>
      </c>
      <c r="C1114" s="11" t="s">
        <v>5254</v>
      </c>
      <c r="D1114" s="12" t="s">
        <v>10</v>
      </c>
      <c r="E1114" s="12" t="s">
        <v>5255</v>
      </c>
      <c r="F1114" s="12" t="s">
        <v>3039</v>
      </c>
      <c r="G1114" s="8">
        <f t="shared" si="34"/>
        <v>2663.3612671800001</v>
      </c>
      <c r="H1114" s="8">
        <f t="shared" si="35"/>
        <v>11990.750690220002</v>
      </c>
    </row>
    <row r="1115" spans="1:8" ht="15.75" x14ac:dyDescent="0.25">
      <c r="A1115" s="12" t="s">
        <v>8022</v>
      </c>
      <c r="B1115" s="12">
        <v>26518</v>
      </c>
      <c r="C1115" s="11" t="s">
        <v>5256</v>
      </c>
      <c r="D1115" s="12" t="s">
        <v>10</v>
      </c>
      <c r="E1115" s="12" t="s">
        <v>5257</v>
      </c>
      <c r="F1115" s="12" t="s">
        <v>3039</v>
      </c>
      <c r="G1115" s="8">
        <f t="shared" si="34"/>
        <v>2663.3612671800001</v>
      </c>
      <c r="H1115" s="8">
        <f t="shared" si="35"/>
        <v>11990.750690220002</v>
      </c>
    </row>
    <row r="1116" spans="1:8" ht="15.75" x14ac:dyDescent="0.25">
      <c r="A1116" s="12" t="s">
        <v>8023</v>
      </c>
      <c r="B1116" s="12">
        <v>26523</v>
      </c>
      <c r="C1116" s="11" t="s">
        <v>5258</v>
      </c>
      <c r="D1116" s="12" t="s">
        <v>10</v>
      </c>
      <c r="E1116" s="12" t="s">
        <v>5259</v>
      </c>
      <c r="F1116" s="12" t="s">
        <v>3039</v>
      </c>
      <c r="G1116" s="8">
        <f t="shared" si="34"/>
        <v>2663.3612671800001</v>
      </c>
      <c r="H1116" s="8">
        <f t="shared" si="35"/>
        <v>11990.750690220002</v>
      </c>
    </row>
    <row r="1117" spans="1:8" ht="15.75" x14ac:dyDescent="0.25">
      <c r="A1117" s="12" t="s">
        <v>8024</v>
      </c>
      <c r="B1117" s="12">
        <v>26524</v>
      </c>
      <c r="C1117" s="11" t="s">
        <v>5260</v>
      </c>
      <c r="D1117" s="12" t="s">
        <v>10</v>
      </c>
      <c r="E1117" s="12" t="s">
        <v>5261</v>
      </c>
      <c r="F1117" s="12" t="s">
        <v>3039</v>
      </c>
      <c r="G1117" s="8">
        <f t="shared" si="34"/>
        <v>2663.3612671800001</v>
      </c>
      <c r="H1117" s="8">
        <f t="shared" si="35"/>
        <v>11990.750690220002</v>
      </c>
    </row>
    <row r="1118" spans="1:8" ht="15.75" x14ac:dyDescent="0.25">
      <c r="A1118" s="12" t="s">
        <v>8025</v>
      </c>
      <c r="B1118" s="12">
        <v>26525</v>
      </c>
      <c r="C1118" s="11" t="s">
        <v>5262</v>
      </c>
      <c r="D1118" s="12" t="s">
        <v>10</v>
      </c>
      <c r="E1118" s="12" t="s">
        <v>5263</v>
      </c>
      <c r="F1118" s="12" t="s">
        <v>3039</v>
      </c>
      <c r="G1118" s="8">
        <f t="shared" si="34"/>
        <v>2663.3612671800001</v>
      </c>
      <c r="H1118" s="8">
        <f t="shared" si="35"/>
        <v>11990.750690220002</v>
      </c>
    </row>
    <row r="1119" spans="1:8" ht="15.75" x14ac:dyDescent="0.25">
      <c r="A1119" s="12" t="s">
        <v>8026</v>
      </c>
      <c r="B1119" s="12">
        <v>26536</v>
      </c>
      <c r="C1119" s="11" t="s">
        <v>5264</v>
      </c>
      <c r="D1119" s="12" t="s">
        <v>10</v>
      </c>
      <c r="E1119" s="12" t="s">
        <v>5265</v>
      </c>
      <c r="F1119" s="12" t="s">
        <v>3039</v>
      </c>
      <c r="G1119" s="8">
        <f t="shared" si="34"/>
        <v>2663.3612671800001</v>
      </c>
      <c r="H1119" s="8">
        <f t="shared" si="35"/>
        <v>11990.750690220002</v>
      </c>
    </row>
    <row r="1120" spans="1:8" ht="15.75" x14ac:dyDescent="0.25">
      <c r="A1120" s="12" t="s">
        <v>8027</v>
      </c>
      <c r="B1120" s="12">
        <v>26568</v>
      </c>
      <c r="C1120" s="11" t="s">
        <v>5266</v>
      </c>
      <c r="D1120" s="12" t="s">
        <v>10</v>
      </c>
      <c r="E1120" s="12" t="s">
        <v>5267</v>
      </c>
      <c r="F1120" s="12" t="s">
        <v>3039</v>
      </c>
      <c r="G1120" s="8">
        <f t="shared" si="34"/>
        <v>2663.3612671800001</v>
      </c>
      <c r="H1120" s="8">
        <f t="shared" si="35"/>
        <v>11990.750690220002</v>
      </c>
    </row>
    <row r="1121" spans="1:8" ht="15.75" x14ac:dyDescent="0.25">
      <c r="A1121" s="12" t="s">
        <v>8028</v>
      </c>
      <c r="B1121" s="12">
        <v>26591</v>
      </c>
      <c r="C1121" s="11" t="s">
        <v>5268</v>
      </c>
      <c r="D1121" s="12" t="s">
        <v>10</v>
      </c>
      <c r="E1121" s="12" t="s">
        <v>5269</v>
      </c>
      <c r="F1121" s="12" t="s">
        <v>3039</v>
      </c>
      <c r="G1121" s="8">
        <f t="shared" si="34"/>
        <v>2663.3612671800001</v>
      </c>
      <c r="H1121" s="8">
        <f t="shared" si="35"/>
        <v>11990.750690220002</v>
      </c>
    </row>
    <row r="1122" spans="1:8" ht="15.75" x14ac:dyDescent="0.25">
      <c r="A1122" s="12" t="s">
        <v>8029</v>
      </c>
      <c r="B1122" s="12">
        <v>26646</v>
      </c>
      <c r="C1122" s="11" t="s">
        <v>5270</v>
      </c>
      <c r="D1122" s="12" t="s">
        <v>10</v>
      </c>
      <c r="E1122" s="12" t="s">
        <v>5271</v>
      </c>
      <c r="F1122" s="12" t="s">
        <v>3039</v>
      </c>
      <c r="G1122" s="8">
        <f t="shared" si="34"/>
        <v>2663.3612671800001</v>
      </c>
      <c r="H1122" s="8">
        <f t="shared" si="35"/>
        <v>11990.750690220002</v>
      </c>
    </row>
    <row r="1123" spans="1:8" ht="15.75" x14ac:dyDescent="0.25">
      <c r="A1123" s="12" t="s">
        <v>8030</v>
      </c>
      <c r="B1123" s="12">
        <v>26662</v>
      </c>
      <c r="C1123" s="11" t="s">
        <v>5272</v>
      </c>
      <c r="D1123" s="12" t="s">
        <v>10</v>
      </c>
      <c r="E1123" s="12" t="s">
        <v>5273</v>
      </c>
      <c r="F1123" s="12" t="s">
        <v>3039</v>
      </c>
      <c r="G1123" s="8">
        <f t="shared" si="34"/>
        <v>2663.3612671800001</v>
      </c>
      <c r="H1123" s="8">
        <f t="shared" si="35"/>
        <v>11990.750690220002</v>
      </c>
    </row>
    <row r="1124" spans="1:8" ht="15.75" x14ac:dyDescent="0.25">
      <c r="A1124" s="12" t="s">
        <v>8031</v>
      </c>
      <c r="B1124" s="12">
        <v>26672</v>
      </c>
      <c r="C1124" s="11" t="s">
        <v>5274</v>
      </c>
      <c r="D1124" s="12" t="s">
        <v>10</v>
      </c>
      <c r="E1124" s="12" t="s">
        <v>5275</v>
      </c>
      <c r="F1124" s="12" t="s">
        <v>3039</v>
      </c>
      <c r="G1124" s="8">
        <f t="shared" si="34"/>
        <v>2663.3612671800001</v>
      </c>
      <c r="H1124" s="8">
        <f t="shared" si="35"/>
        <v>11990.750690220002</v>
      </c>
    </row>
    <row r="1125" spans="1:8" ht="15.75" x14ac:dyDescent="0.25">
      <c r="A1125" s="12" t="s">
        <v>8032</v>
      </c>
      <c r="B1125" s="12">
        <v>26675</v>
      </c>
      <c r="C1125" s="11" t="s">
        <v>5276</v>
      </c>
      <c r="D1125" s="12" t="s">
        <v>10</v>
      </c>
      <c r="E1125" s="12" t="s">
        <v>5277</v>
      </c>
      <c r="F1125" s="12" t="s">
        <v>3039</v>
      </c>
      <c r="G1125" s="8">
        <f t="shared" si="34"/>
        <v>2663.3612671800001</v>
      </c>
      <c r="H1125" s="8">
        <f t="shared" si="35"/>
        <v>11990.750690220002</v>
      </c>
    </row>
    <row r="1126" spans="1:8" ht="15.75" x14ac:dyDescent="0.25">
      <c r="A1126" s="12" t="s">
        <v>8033</v>
      </c>
      <c r="B1126" s="12">
        <v>26680</v>
      </c>
      <c r="C1126" s="11" t="s">
        <v>5278</v>
      </c>
      <c r="D1126" s="12" t="s">
        <v>10</v>
      </c>
      <c r="E1126" s="12" t="s">
        <v>5279</v>
      </c>
      <c r="F1126" s="12" t="s">
        <v>3039</v>
      </c>
      <c r="G1126" s="8">
        <f t="shared" si="34"/>
        <v>2663.3612671800001</v>
      </c>
      <c r="H1126" s="8">
        <f t="shared" si="35"/>
        <v>11990.750690220002</v>
      </c>
    </row>
    <row r="1127" spans="1:8" ht="15.75" x14ac:dyDescent="0.25">
      <c r="A1127" s="12" t="s">
        <v>8034</v>
      </c>
      <c r="B1127" s="12">
        <v>26711</v>
      </c>
      <c r="C1127" s="11" t="s">
        <v>5280</v>
      </c>
      <c r="D1127" s="12" t="s">
        <v>10</v>
      </c>
      <c r="E1127" s="12" t="s">
        <v>5281</v>
      </c>
      <c r="F1127" s="12" t="s">
        <v>3039</v>
      </c>
      <c r="G1127" s="8">
        <f t="shared" si="34"/>
        <v>2663.3612671800001</v>
      </c>
      <c r="H1127" s="8">
        <f t="shared" si="35"/>
        <v>11990.750690220002</v>
      </c>
    </row>
    <row r="1128" spans="1:8" ht="15.75" x14ac:dyDescent="0.25">
      <c r="A1128" s="12" t="s">
        <v>8035</v>
      </c>
      <c r="B1128" s="12">
        <v>26716</v>
      </c>
      <c r="C1128" s="11" t="s">
        <v>5282</v>
      </c>
      <c r="D1128" s="12" t="s">
        <v>10</v>
      </c>
      <c r="E1128" s="12" t="s">
        <v>5283</v>
      </c>
      <c r="F1128" s="12" t="s">
        <v>3039</v>
      </c>
      <c r="G1128" s="8">
        <f t="shared" si="34"/>
        <v>2663.3612671800001</v>
      </c>
      <c r="H1128" s="8">
        <f t="shared" si="35"/>
        <v>11990.750690220002</v>
      </c>
    </row>
    <row r="1129" spans="1:8" ht="15.75" x14ac:dyDescent="0.25">
      <c r="A1129" s="12" t="s">
        <v>8036</v>
      </c>
      <c r="B1129" s="12">
        <v>26756</v>
      </c>
      <c r="C1129" s="11" t="s">
        <v>5284</v>
      </c>
      <c r="D1129" s="12" t="s">
        <v>10</v>
      </c>
      <c r="E1129" s="12" t="s">
        <v>5285</v>
      </c>
      <c r="F1129" s="12" t="s">
        <v>3039</v>
      </c>
      <c r="G1129" s="8">
        <f t="shared" si="34"/>
        <v>2663.3612671800001</v>
      </c>
      <c r="H1129" s="8">
        <f t="shared" si="35"/>
        <v>11990.750690220002</v>
      </c>
    </row>
    <row r="1130" spans="1:8" ht="15.75" x14ac:dyDescent="0.25">
      <c r="A1130" s="12" t="s">
        <v>8037</v>
      </c>
      <c r="B1130" s="12">
        <v>26815</v>
      </c>
      <c r="C1130" s="11" t="s">
        <v>5286</v>
      </c>
      <c r="D1130" s="12" t="s">
        <v>10</v>
      </c>
      <c r="E1130" s="12" t="s">
        <v>5287</v>
      </c>
      <c r="F1130" s="12" t="s">
        <v>3039</v>
      </c>
      <c r="G1130" s="8">
        <f t="shared" si="34"/>
        <v>2663.3612671800001</v>
      </c>
      <c r="H1130" s="8">
        <f t="shared" si="35"/>
        <v>11990.750690220002</v>
      </c>
    </row>
    <row r="1131" spans="1:8" ht="15.75" x14ac:dyDescent="0.25">
      <c r="A1131" s="12" t="s">
        <v>8038</v>
      </c>
      <c r="B1131" s="12">
        <v>26841</v>
      </c>
      <c r="C1131" s="11" t="s">
        <v>5288</v>
      </c>
      <c r="D1131" s="12" t="s">
        <v>10</v>
      </c>
      <c r="E1131" s="12" t="s">
        <v>5289</v>
      </c>
      <c r="F1131" s="12" t="s">
        <v>3039</v>
      </c>
      <c r="G1131" s="8">
        <f t="shared" si="34"/>
        <v>2663.3612671800001</v>
      </c>
      <c r="H1131" s="8">
        <f t="shared" si="35"/>
        <v>11990.750690220002</v>
      </c>
    </row>
    <row r="1132" spans="1:8" ht="15.75" x14ac:dyDescent="0.25">
      <c r="A1132" s="12" t="s">
        <v>8039</v>
      </c>
      <c r="B1132" s="12">
        <v>26861</v>
      </c>
      <c r="C1132" s="11" t="s">
        <v>5290</v>
      </c>
      <c r="D1132" s="12" t="s">
        <v>10</v>
      </c>
      <c r="E1132" s="12" t="s">
        <v>5291</v>
      </c>
      <c r="F1132" s="12" t="s">
        <v>3039</v>
      </c>
      <c r="G1132" s="8">
        <f t="shared" si="34"/>
        <v>2663.3612671800001</v>
      </c>
      <c r="H1132" s="8">
        <f t="shared" si="35"/>
        <v>11990.750690220002</v>
      </c>
    </row>
    <row r="1133" spans="1:8" ht="15.75" x14ac:dyDescent="0.25">
      <c r="A1133" s="12" t="s">
        <v>8040</v>
      </c>
      <c r="B1133" s="12">
        <v>26862</v>
      </c>
      <c r="C1133" s="11" t="s">
        <v>5292</v>
      </c>
      <c r="D1133" s="12" t="s">
        <v>10</v>
      </c>
      <c r="E1133" s="12" t="s">
        <v>5293</v>
      </c>
      <c r="F1133" s="12" t="s">
        <v>3039</v>
      </c>
      <c r="G1133" s="8">
        <f t="shared" si="34"/>
        <v>2663.3612671800001</v>
      </c>
      <c r="H1133" s="8">
        <f t="shared" si="35"/>
        <v>11990.750690220002</v>
      </c>
    </row>
    <row r="1134" spans="1:8" ht="15.75" x14ac:dyDescent="0.25">
      <c r="A1134" s="12" t="s">
        <v>8041</v>
      </c>
      <c r="B1134" s="12">
        <v>26863</v>
      </c>
      <c r="C1134" s="11" t="s">
        <v>5294</v>
      </c>
      <c r="D1134" s="12" t="s">
        <v>10</v>
      </c>
      <c r="E1134" s="12" t="s">
        <v>5295</v>
      </c>
      <c r="F1134" s="12" t="s">
        <v>3039</v>
      </c>
      <c r="G1134" s="8">
        <f t="shared" si="34"/>
        <v>2663.3612671800001</v>
      </c>
      <c r="H1134" s="8">
        <f t="shared" si="35"/>
        <v>11990.750690220002</v>
      </c>
    </row>
    <row r="1135" spans="1:8" ht="15.75" x14ac:dyDescent="0.25">
      <c r="A1135" s="12" t="s">
        <v>8042</v>
      </c>
      <c r="B1135" s="12">
        <v>26864</v>
      </c>
      <c r="C1135" s="11" t="s">
        <v>5296</v>
      </c>
      <c r="D1135" s="12" t="s">
        <v>10</v>
      </c>
      <c r="E1135" s="12" t="s">
        <v>5297</v>
      </c>
      <c r="F1135" s="12" t="s">
        <v>3039</v>
      </c>
      <c r="G1135" s="8">
        <f t="shared" si="34"/>
        <v>2663.3612671800001</v>
      </c>
      <c r="H1135" s="8">
        <f t="shared" si="35"/>
        <v>11990.750690220002</v>
      </c>
    </row>
    <row r="1136" spans="1:8" ht="15.75" x14ac:dyDescent="0.25">
      <c r="A1136" s="12" t="s">
        <v>8043</v>
      </c>
      <c r="B1136" s="12">
        <v>26866</v>
      </c>
      <c r="C1136" s="11" t="s">
        <v>5298</v>
      </c>
      <c r="D1136" s="12" t="s">
        <v>10</v>
      </c>
      <c r="E1136" s="12" t="s">
        <v>5299</v>
      </c>
      <c r="F1136" s="12" t="s">
        <v>3039</v>
      </c>
      <c r="G1136" s="8">
        <f t="shared" si="34"/>
        <v>2663.3612671800001</v>
      </c>
      <c r="H1136" s="8">
        <f t="shared" si="35"/>
        <v>11990.750690220002</v>
      </c>
    </row>
    <row r="1137" spans="1:8" ht="15.75" x14ac:dyDescent="0.25">
      <c r="A1137" s="12" t="s">
        <v>8044</v>
      </c>
      <c r="B1137" s="12">
        <v>26868</v>
      </c>
      <c r="C1137" s="11" t="s">
        <v>5300</v>
      </c>
      <c r="D1137" s="12" t="s">
        <v>10</v>
      </c>
      <c r="E1137" s="12" t="s">
        <v>5301</v>
      </c>
      <c r="F1137" s="12" t="s">
        <v>3039</v>
      </c>
      <c r="G1137" s="8">
        <f t="shared" si="34"/>
        <v>2663.3612671800001</v>
      </c>
      <c r="H1137" s="8">
        <f t="shared" si="35"/>
        <v>11990.750690220002</v>
      </c>
    </row>
    <row r="1138" spans="1:8" ht="15.75" x14ac:dyDescent="0.25">
      <c r="A1138" s="12" t="s">
        <v>8045</v>
      </c>
      <c r="B1138" s="12">
        <v>26918</v>
      </c>
      <c r="C1138" s="11" t="s">
        <v>5302</v>
      </c>
      <c r="D1138" s="12" t="s">
        <v>10</v>
      </c>
      <c r="E1138" s="12" t="s">
        <v>5303</v>
      </c>
      <c r="F1138" s="12" t="s">
        <v>3039</v>
      </c>
      <c r="G1138" s="8">
        <f t="shared" si="34"/>
        <v>2663.3612671800001</v>
      </c>
      <c r="H1138" s="8">
        <f t="shared" si="35"/>
        <v>11990.750690220002</v>
      </c>
    </row>
    <row r="1139" spans="1:8" ht="15.75" x14ac:dyDescent="0.25">
      <c r="A1139" s="12" t="s">
        <v>8046</v>
      </c>
      <c r="B1139" s="12">
        <v>26919</v>
      </c>
      <c r="C1139" s="11" t="s">
        <v>5304</v>
      </c>
      <c r="D1139" s="12" t="s">
        <v>1046</v>
      </c>
      <c r="E1139" s="12" t="s">
        <v>5305</v>
      </c>
      <c r="F1139" s="12" t="s">
        <v>3039</v>
      </c>
      <c r="G1139" s="8">
        <f t="shared" si="34"/>
        <v>2663.3612671800001</v>
      </c>
      <c r="H1139" s="8">
        <f t="shared" si="35"/>
        <v>11990.750690220002</v>
      </c>
    </row>
    <row r="1140" spans="1:8" ht="15.75" x14ac:dyDescent="0.25">
      <c r="A1140" s="12" t="s">
        <v>8047</v>
      </c>
      <c r="B1140" s="12">
        <v>26921</v>
      </c>
      <c r="C1140" s="11" t="s">
        <v>5306</v>
      </c>
      <c r="D1140" s="12" t="s">
        <v>10</v>
      </c>
      <c r="E1140" s="12" t="s">
        <v>5307</v>
      </c>
      <c r="F1140" s="12" t="s">
        <v>3039</v>
      </c>
      <c r="G1140" s="8">
        <f t="shared" si="34"/>
        <v>2663.3612671800001</v>
      </c>
      <c r="H1140" s="8">
        <f t="shared" si="35"/>
        <v>11990.750690220002</v>
      </c>
    </row>
    <row r="1141" spans="1:8" ht="15.75" x14ac:dyDescent="0.25">
      <c r="A1141" s="12" t="s">
        <v>8048</v>
      </c>
      <c r="B1141" s="12">
        <v>26927</v>
      </c>
      <c r="C1141" s="11" t="s">
        <v>5308</v>
      </c>
      <c r="D1141" s="12" t="s">
        <v>10</v>
      </c>
      <c r="E1141" s="12" t="s">
        <v>5309</v>
      </c>
      <c r="F1141" s="12" t="s">
        <v>3039</v>
      </c>
      <c r="G1141" s="8">
        <f t="shared" si="34"/>
        <v>2663.3612671800001</v>
      </c>
      <c r="H1141" s="8">
        <f t="shared" si="35"/>
        <v>11990.750690220002</v>
      </c>
    </row>
    <row r="1142" spans="1:8" ht="15.75" x14ac:dyDescent="0.25">
      <c r="A1142" s="12" t="s">
        <v>8049</v>
      </c>
      <c r="B1142" s="12">
        <v>26933</v>
      </c>
      <c r="C1142" s="11" t="s">
        <v>5310</v>
      </c>
      <c r="D1142" s="12" t="s">
        <v>10</v>
      </c>
      <c r="E1142" s="12" t="s">
        <v>5311</v>
      </c>
      <c r="F1142" s="12" t="s">
        <v>3039</v>
      </c>
      <c r="G1142" s="8">
        <f t="shared" si="34"/>
        <v>2663.3612671800001</v>
      </c>
      <c r="H1142" s="8">
        <f t="shared" si="35"/>
        <v>11990.750690220002</v>
      </c>
    </row>
    <row r="1143" spans="1:8" ht="15.75" x14ac:dyDescent="0.25">
      <c r="A1143" s="12" t="s">
        <v>8050</v>
      </c>
      <c r="B1143" s="12">
        <v>26950</v>
      </c>
      <c r="C1143" s="11" t="s">
        <v>5312</v>
      </c>
      <c r="D1143" s="12" t="s">
        <v>10</v>
      </c>
      <c r="E1143" s="12" t="s">
        <v>5313</v>
      </c>
      <c r="F1143" s="12" t="s">
        <v>3039</v>
      </c>
      <c r="G1143" s="8">
        <f t="shared" si="34"/>
        <v>2663.3612671800001</v>
      </c>
      <c r="H1143" s="8">
        <f t="shared" si="35"/>
        <v>11990.750690220002</v>
      </c>
    </row>
    <row r="1144" spans="1:8" ht="15.75" x14ac:dyDescent="0.25">
      <c r="A1144" s="12" t="s">
        <v>8051</v>
      </c>
      <c r="B1144" s="12">
        <v>26952</v>
      </c>
      <c r="C1144" s="11" t="s">
        <v>5314</v>
      </c>
      <c r="D1144" s="12" t="s">
        <v>10</v>
      </c>
      <c r="E1144" s="12" t="s">
        <v>5315</v>
      </c>
      <c r="F1144" s="12" t="s">
        <v>3039</v>
      </c>
      <c r="G1144" s="8">
        <f t="shared" si="34"/>
        <v>2663.3612671800001</v>
      </c>
      <c r="H1144" s="8">
        <f t="shared" si="35"/>
        <v>11990.750690220002</v>
      </c>
    </row>
    <row r="1145" spans="1:8" ht="15.75" x14ac:dyDescent="0.25">
      <c r="A1145" s="12" t="s">
        <v>8052</v>
      </c>
      <c r="B1145" s="12">
        <v>26953</v>
      </c>
      <c r="C1145" s="11" t="s">
        <v>5316</v>
      </c>
      <c r="D1145" s="12" t="s">
        <v>10</v>
      </c>
      <c r="E1145" s="12" t="s">
        <v>5317</v>
      </c>
      <c r="F1145" s="12" t="s">
        <v>3039</v>
      </c>
      <c r="G1145" s="8">
        <f t="shared" si="34"/>
        <v>2663.3612671800001</v>
      </c>
      <c r="H1145" s="8">
        <f t="shared" si="35"/>
        <v>11990.750690220002</v>
      </c>
    </row>
    <row r="1146" spans="1:8" ht="15.75" x14ac:dyDescent="0.25">
      <c r="A1146" s="12" t="s">
        <v>8053</v>
      </c>
      <c r="B1146" s="12">
        <v>26954</v>
      </c>
      <c r="C1146" s="11" t="s">
        <v>5318</v>
      </c>
      <c r="D1146" s="12" t="s">
        <v>10</v>
      </c>
      <c r="E1146" s="12" t="s">
        <v>5319</v>
      </c>
      <c r="F1146" s="12" t="s">
        <v>3039</v>
      </c>
      <c r="G1146" s="8">
        <f t="shared" si="34"/>
        <v>2663.3612671800001</v>
      </c>
      <c r="H1146" s="8">
        <f t="shared" si="35"/>
        <v>11990.750690220002</v>
      </c>
    </row>
    <row r="1147" spans="1:8" ht="15.75" x14ac:dyDescent="0.25">
      <c r="A1147" s="12" t="s">
        <v>8054</v>
      </c>
      <c r="B1147" s="12">
        <v>26959</v>
      </c>
      <c r="C1147" s="11" t="s">
        <v>5320</v>
      </c>
      <c r="D1147" s="12" t="s">
        <v>10</v>
      </c>
      <c r="E1147" s="12" t="s">
        <v>5321</v>
      </c>
      <c r="F1147" s="12" t="s">
        <v>3039</v>
      </c>
      <c r="G1147" s="8">
        <f t="shared" si="34"/>
        <v>2663.3612671800001</v>
      </c>
      <c r="H1147" s="8">
        <f t="shared" si="35"/>
        <v>11990.750690220002</v>
      </c>
    </row>
    <row r="1148" spans="1:8" ht="15.75" x14ac:dyDescent="0.25">
      <c r="A1148" s="12" t="s">
        <v>8055</v>
      </c>
      <c r="B1148" s="12">
        <v>26963</v>
      </c>
      <c r="C1148" s="11" t="s">
        <v>5322</v>
      </c>
      <c r="D1148" s="12" t="s">
        <v>10</v>
      </c>
      <c r="E1148" s="12" t="s">
        <v>5323</v>
      </c>
      <c r="F1148" s="12" t="s">
        <v>3039</v>
      </c>
      <c r="G1148" s="8">
        <f t="shared" si="34"/>
        <v>2663.3612671800001</v>
      </c>
      <c r="H1148" s="8">
        <f t="shared" si="35"/>
        <v>11990.750690220002</v>
      </c>
    </row>
    <row r="1149" spans="1:8" ht="15.75" x14ac:dyDescent="0.25">
      <c r="A1149" s="12" t="s">
        <v>8056</v>
      </c>
      <c r="B1149" s="12">
        <v>26964</v>
      </c>
      <c r="C1149" s="11" t="s">
        <v>5324</v>
      </c>
      <c r="D1149" s="12" t="s">
        <v>10</v>
      </c>
      <c r="E1149" s="12" t="s">
        <v>5325</v>
      </c>
      <c r="F1149" s="12" t="s">
        <v>3039</v>
      </c>
      <c r="G1149" s="8">
        <f t="shared" si="34"/>
        <v>2663.3612671800001</v>
      </c>
      <c r="H1149" s="8">
        <f t="shared" si="35"/>
        <v>11990.750690220002</v>
      </c>
    </row>
    <row r="1150" spans="1:8" ht="15.75" x14ac:dyDescent="0.25">
      <c r="A1150" s="12" t="s">
        <v>8057</v>
      </c>
      <c r="B1150" s="12">
        <v>26967</v>
      </c>
      <c r="C1150" s="11" t="s">
        <v>5326</v>
      </c>
      <c r="D1150" s="12" t="s">
        <v>10</v>
      </c>
      <c r="E1150" s="12" t="s">
        <v>5327</v>
      </c>
      <c r="F1150" s="12" t="s">
        <v>3039</v>
      </c>
      <c r="G1150" s="8">
        <f t="shared" si="34"/>
        <v>2663.3612671800001</v>
      </c>
      <c r="H1150" s="8">
        <f t="shared" si="35"/>
        <v>11990.750690220002</v>
      </c>
    </row>
    <row r="1151" spans="1:8" ht="15.75" x14ac:dyDescent="0.25">
      <c r="A1151" s="12" t="s">
        <v>8058</v>
      </c>
      <c r="B1151" s="12">
        <v>27096</v>
      </c>
      <c r="C1151" s="11" t="s">
        <v>5328</v>
      </c>
      <c r="D1151" s="12" t="s">
        <v>10</v>
      </c>
      <c r="E1151" s="12" t="s">
        <v>5329</v>
      </c>
      <c r="F1151" s="12" t="s">
        <v>3039</v>
      </c>
      <c r="G1151" s="8">
        <f t="shared" si="34"/>
        <v>2663.3612671800001</v>
      </c>
      <c r="H1151" s="8">
        <f t="shared" si="35"/>
        <v>11990.750690220002</v>
      </c>
    </row>
    <row r="1152" spans="1:8" ht="15.75" x14ac:dyDescent="0.25">
      <c r="A1152" s="12" t="s">
        <v>8059</v>
      </c>
      <c r="B1152" s="12">
        <v>27148</v>
      </c>
      <c r="C1152" s="11" t="s">
        <v>5330</v>
      </c>
      <c r="D1152" s="12" t="s">
        <v>10</v>
      </c>
      <c r="E1152" s="12" t="s">
        <v>5331</v>
      </c>
      <c r="F1152" s="12" t="s">
        <v>3039</v>
      </c>
      <c r="G1152" s="8">
        <f t="shared" si="34"/>
        <v>2663.3612671800001</v>
      </c>
      <c r="H1152" s="8">
        <f t="shared" si="35"/>
        <v>11990.750690220002</v>
      </c>
    </row>
    <row r="1153" spans="1:8" ht="15.75" x14ac:dyDescent="0.25">
      <c r="A1153" s="12" t="s">
        <v>8060</v>
      </c>
      <c r="B1153" s="12">
        <v>27206</v>
      </c>
      <c r="C1153" s="11" t="s">
        <v>5332</v>
      </c>
      <c r="D1153" s="12" t="s">
        <v>10</v>
      </c>
      <c r="E1153" s="12" t="s">
        <v>5333</v>
      </c>
      <c r="F1153" s="12" t="s">
        <v>3039</v>
      </c>
      <c r="G1153" s="8">
        <f t="shared" si="34"/>
        <v>2663.3612671800001</v>
      </c>
      <c r="H1153" s="8">
        <f t="shared" si="35"/>
        <v>11990.750690220002</v>
      </c>
    </row>
    <row r="1154" spans="1:8" ht="15.75" x14ac:dyDescent="0.25">
      <c r="A1154" s="12" t="s">
        <v>8061</v>
      </c>
      <c r="B1154" s="12">
        <v>27211</v>
      </c>
      <c r="C1154" s="11" t="s">
        <v>5334</v>
      </c>
      <c r="D1154" s="12" t="s">
        <v>10</v>
      </c>
      <c r="E1154" s="12" t="s">
        <v>5335</v>
      </c>
      <c r="F1154" s="12" t="s">
        <v>3039</v>
      </c>
      <c r="G1154" s="8">
        <f t="shared" si="34"/>
        <v>2663.3612671800001</v>
      </c>
      <c r="H1154" s="8">
        <f t="shared" si="35"/>
        <v>11990.750690220002</v>
      </c>
    </row>
    <row r="1155" spans="1:8" ht="15.75" x14ac:dyDescent="0.25">
      <c r="A1155" s="12" t="s">
        <v>8062</v>
      </c>
      <c r="B1155" s="12">
        <v>27212</v>
      </c>
      <c r="C1155" s="11" t="s">
        <v>5336</v>
      </c>
      <c r="D1155" s="12" t="s">
        <v>10</v>
      </c>
      <c r="E1155" s="12" t="s">
        <v>5337</v>
      </c>
      <c r="F1155" s="12" t="s">
        <v>3039</v>
      </c>
      <c r="G1155" s="8">
        <f t="shared" si="34"/>
        <v>2663.3612671800001</v>
      </c>
      <c r="H1155" s="8">
        <f t="shared" si="35"/>
        <v>11990.750690220002</v>
      </c>
    </row>
    <row r="1156" spans="1:8" ht="15.75" x14ac:dyDescent="0.25">
      <c r="A1156" s="12" t="s">
        <v>8063</v>
      </c>
      <c r="B1156" s="12">
        <v>27228</v>
      </c>
      <c r="C1156" s="11" t="s">
        <v>5338</v>
      </c>
      <c r="D1156" s="12" t="s">
        <v>10</v>
      </c>
      <c r="E1156" s="12" t="s">
        <v>5339</v>
      </c>
      <c r="F1156" s="12" t="s">
        <v>3039</v>
      </c>
      <c r="G1156" s="8">
        <f t="shared" si="34"/>
        <v>2663.3612671800001</v>
      </c>
      <c r="H1156" s="8">
        <f t="shared" si="35"/>
        <v>11990.750690220002</v>
      </c>
    </row>
    <row r="1157" spans="1:8" ht="15.75" x14ac:dyDescent="0.25">
      <c r="A1157" s="12" t="s">
        <v>8064</v>
      </c>
      <c r="B1157" s="12">
        <v>27234</v>
      </c>
      <c r="C1157" s="11" t="s">
        <v>5340</v>
      </c>
      <c r="D1157" s="12" t="s">
        <v>10</v>
      </c>
      <c r="E1157" s="12" t="s">
        <v>5341</v>
      </c>
      <c r="F1157" s="12" t="s">
        <v>3039</v>
      </c>
      <c r="G1157" s="8">
        <f t="shared" si="34"/>
        <v>2663.3612671800001</v>
      </c>
      <c r="H1157" s="8">
        <f t="shared" si="35"/>
        <v>11990.750690220002</v>
      </c>
    </row>
    <row r="1158" spans="1:8" ht="15.75" x14ac:dyDescent="0.25">
      <c r="A1158" s="12" t="s">
        <v>8065</v>
      </c>
      <c r="B1158" s="12">
        <v>27242</v>
      </c>
      <c r="C1158" s="11" t="s">
        <v>5342</v>
      </c>
      <c r="D1158" s="12" t="s">
        <v>10</v>
      </c>
      <c r="E1158" s="12" t="s">
        <v>5343</v>
      </c>
      <c r="F1158" s="12" t="s">
        <v>3039</v>
      </c>
      <c r="G1158" s="8">
        <f t="shared" ref="G1158:G1221" si="36">$G$5</f>
        <v>2663.3612671800001</v>
      </c>
      <c r="H1158" s="8">
        <f t="shared" ref="H1158:H1221" si="37">$H$5</f>
        <v>11990.750690220002</v>
      </c>
    </row>
    <row r="1159" spans="1:8" ht="15.75" x14ac:dyDescent="0.25">
      <c r="A1159" s="12" t="s">
        <v>8066</v>
      </c>
      <c r="B1159" s="12">
        <v>27248</v>
      </c>
      <c r="C1159" s="11" t="s">
        <v>5344</v>
      </c>
      <c r="D1159" s="12" t="s">
        <v>10</v>
      </c>
      <c r="E1159" s="12" t="s">
        <v>5345</v>
      </c>
      <c r="F1159" s="12" t="s">
        <v>3039</v>
      </c>
      <c r="G1159" s="8">
        <f t="shared" si="36"/>
        <v>2663.3612671800001</v>
      </c>
      <c r="H1159" s="8">
        <f t="shared" si="37"/>
        <v>11990.750690220002</v>
      </c>
    </row>
    <row r="1160" spans="1:8" ht="15.75" x14ac:dyDescent="0.25">
      <c r="A1160" s="12" t="s">
        <v>8067</v>
      </c>
      <c r="B1160" s="12">
        <v>27250</v>
      </c>
      <c r="C1160" s="11" t="s">
        <v>5346</v>
      </c>
      <c r="D1160" s="12" t="s">
        <v>10</v>
      </c>
      <c r="E1160" s="12" t="s">
        <v>5347</v>
      </c>
      <c r="F1160" s="12" t="s">
        <v>3039</v>
      </c>
      <c r="G1160" s="8">
        <f t="shared" si="36"/>
        <v>2663.3612671800001</v>
      </c>
      <c r="H1160" s="8">
        <f t="shared" si="37"/>
        <v>11990.750690220002</v>
      </c>
    </row>
    <row r="1161" spans="1:8" ht="15.75" x14ac:dyDescent="0.25">
      <c r="A1161" s="12" t="s">
        <v>8068</v>
      </c>
      <c r="B1161" s="12">
        <v>27251</v>
      </c>
      <c r="C1161" s="11" t="s">
        <v>5348</v>
      </c>
      <c r="D1161" s="12" t="s">
        <v>10</v>
      </c>
      <c r="E1161" s="12" t="s">
        <v>5349</v>
      </c>
      <c r="F1161" s="12" t="s">
        <v>3039</v>
      </c>
      <c r="G1161" s="8">
        <f t="shared" si="36"/>
        <v>2663.3612671800001</v>
      </c>
      <c r="H1161" s="8">
        <f t="shared" si="37"/>
        <v>11990.750690220002</v>
      </c>
    </row>
    <row r="1162" spans="1:8" ht="15.75" x14ac:dyDescent="0.25">
      <c r="A1162" s="12" t="s">
        <v>8069</v>
      </c>
      <c r="B1162" s="12">
        <v>27439</v>
      </c>
      <c r="C1162" s="11" t="s">
        <v>5350</v>
      </c>
      <c r="D1162" s="12" t="s">
        <v>10</v>
      </c>
      <c r="E1162" s="12" t="s">
        <v>5351</v>
      </c>
      <c r="F1162" s="12" t="s">
        <v>3039</v>
      </c>
      <c r="G1162" s="8">
        <f t="shared" si="36"/>
        <v>2663.3612671800001</v>
      </c>
      <c r="H1162" s="8">
        <f t="shared" si="37"/>
        <v>11990.750690220002</v>
      </c>
    </row>
    <row r="1163" spans="1:8" ht="15.75" x14ac:dyDescent="0.25">
      <c r="A1163" s="12" t="s">
        <v>8070</v>
      </c>
      <c r="B1163" s="12">
        <v>27524</v>
      </c>
      <c r="C1163" s="11" t="s">
        <v>5352</v>
      </c>
      <c r="D1163" s="12" t="s">
        <v>10</v>
      </c>
      <c r="E1163" s="12" t="s">
        <v>5353</v>
      </c>
      <c r="F1163" s="12" t="s">
        <v>3039</v>
      </c>
      <c r="G1163" s="8">
        <f t="shared" si="36"/>
        <v>2663.3612671800001</v>
      </c>
      <c r="H1163" s="8">
        <f t="shared" si="37"/>
        <v>11990.750690220002</v>
      </c>
    </row>
    <row r="1164" spans="1:8" ht="15.75" x14ac:dyDescent="0.25">
      <c r="A1164" s="12" t="s">
        <v>8071</v>
      </c>
      <c r="B1164" s="12">
        <v>27528</v>
      </c>
      <c r="C1164" s="11" t="s">
        <v>5354</v>
      </c>
      <c r="D1164" s="12" t="s">
        <v>10</v>
      </c>
      <c r="E1164" s="12" t="s">
        <v>5355</v>
      </c>
      <c r="F1164" s="12" t="s">
        <v>3039</v>
      </c>
      <c r="G1164" s="8">
        <f t="shared" si="36"/>
        <v>2663.3612671800001</v>
      </c>
      <c r="H1164" s="8">
        <f t="shared" si="37"/>
        <v>11990.750690220002</v>
      </c>
    </row>
    <row r="1165" spans="1:8" ht="15.75" x14ac:dyDescent="0.25">
      <c r="A1165" s="12" t="s">
        <v>8072</v>
      </c>
      <c r="B1165" s="12">
        <v>27534</v>
      </c>
      <c r="C1165" s="11" t="s">
        <v>5356</v>
      </c>
      <c r="D1165" s="12" t="s">
        <v>10</v>
      </c>
      <c r="E1165" s="12" t="s">
        <v>5357</v>
      </c>
      <c r="F1165" s="12" t="s">
        <v>3039</v>
      </c>
      <c r="G1165" s="8">
        <f t="shared" si="36"/>
        <v>2663.3612671800001</v>
      </c>
      <c r="H1165" s="8">
        <f t="shared" si="37"/>
        <v>11990.750690220002</v>
      </c>
    </row>
    <row r="1166" spans="1:8" ht="15.75" x14ac:dyDescent="0.25">
      <c r="A1166" s="12" t="s">
        <v>8073</v>
      </c>
      <c r="B1166" s="12">
        <v>27556</v>
      </c>
      <c r="C1166" s="11" t="s">
        <v>5358</v>
      </c>
      <c r="D1166" s="12" t="s">
        <v>10</v>
      </c>
      <c r="E1166" s="12" t="s">
        <v>5359</v>
      </c>
      <c r="F1166" s="12" t="s">
        <v>3039</v>
      </c>
      <c r="G1166" s="8">
        <f t="shared" si="36"/>
        <v>2663.3612671800001</v>
      </c>
      <c r="H1166" s="8">
        <f t="shared" si="37"/>
        <v>11990.750690220002</v>
      </c>
    </row>
    <row r="1167" spans="1:8" ht="15.75" x14ac:dyDescent="0.25">
      <c r="A1167" s="12" t="s">
        <v>8074</v>
      </c>
      <c r="B1167" s="12">
        <v>27564</v>
      </c>
      <c r="C1167" s="11" t="s">
        <v>5360</v>
      </c>
      <c r="D1167" s="12" t="s">
        <v>10</v>
      </c>
      <c r="E1167" s="12" t="s">
        <v>5361</v>
      </c>
      <c r="F1167" s="12" t="s">
        <v>3039</v>
      </c>
      <c r="G1167" s="8">
        <f t="shared" si="36"/>
        <v>2663.3612671800001</v>
      </c>
      <c r="H1167" s="8">
        <f t="shared" si="37"/>
        <v>11990.750690220002</v>
      </c>
    </row>
    <row r="1168" spans="1:8" ht="15.75" x14ac:dyDescent="0.25">
      <c r="A1168" s="12" t="s">
        <v>8075</v>
      </c>
      <c r="B1168" s="12">
        <v>27565</v>
      </c>
      <c r="C1168" s="11" t="s">
        <v>5362</v>
      </c>
      <c r="D1168" s="12" t="s">
        <v>10</v>
      </c>
      <c r="E1168" s="12" t="s">
        <v>5363</v>
      </c>
      <c r="F1168" s="12" t="s">
        <v>3039</v>
      </c>
      <c r="G1168" s="8">
        <f t="shared" si="36"/>
        <v>2663.3612671800001</v>
      </c>
      <c r="H1168" s="8">
        <f t="shared" si="37"/>
        <v>11990.750690220002</v>
      </c>
    </row>
    <row r="1169" spans="1:8" ht="15.75" x14ac:dyDescent="0.25">
      <c r="A1169" s="12" t="s">
        <v>8076</v>
      </c>
      <c r="B1169" s="12">
        <v>27571</v>
      </c>
      <c r="C1169" s="11" t="s">
        <v>5364</v>
      </c>
      <c r="D1169" s="12" t="s">
        <v>10</v>
      </c>
      <c r="E1169" s="12" t="s">
        <v>5365</v>
      </c>
      <c r="F1169" s="12" t="s">
        <v>3039</v>
      </c>
      <c r="G1169" s="8">
        <f t="shared" si="36"/>
        <v>2663.3612671800001</v>
      </c>
      <c r="H1169" s="8">
        <f t="shared" si="37"/>
        <v>11990.750690220002</v>
      </c>
    </row>
    <row r="1170" spans="1:8" ht="15.75" x14ac:dyDescent="0.25">
      <c r="A1170" s="12" t="s">
        <v>8077</v>
      </c>
      <c r="B1170" s="12">
        <v>27573</v>
      </c>
      <c r="C1170" s="11" t="s">
        <v>5366</v>
      </c>
      <c r="D1170" s="12" t="s">
        <v>10</v>
      </c>
      <c r="E1170" s="12" t="s">
        <v>5367</v>
      </c>
      <c r="F1170" s="12" t="s">
        <v>3039</v>
      </c>
      <c r="G1170" s="8">
        <f t="shared" si="36"/>
        <v>2663.3612671800001</v>
      </c>
      <c r="H1170" s="8">
        <f t="shared" si="37"/>
        <v>11990.750690220002</v>
      </c>
    </row>
    <row r="1171" spans="1:8" ht="15.75" x14ac:dyDescent="0.25">
      <c r="A1171" s="12" t="s">
        <v>8078</v>
      </c>
      <c r="B1171" s="12">
        <v>27574</v>
      </c>
      <c r="C1171" s="11" t="s">
        <v>5368</v>
      </c>
      <c r="D1171" s="12" t="s">
        <v>10</v>
      </c>
      <c r="E1171" s="12" t="s">
        <v>5369</v>
      </c>
      <c r="F1171" s="12" t="s">
        <v>3039</v>
      </c>
      <c r="G1171" s="8">
        <f t="shared" si="36"/>
        <v>2663.3612671800001</v>
      </c>
      <c r="H1171" s="8">
        <f t="shared" si="37"/>
        <v>11990.750690220002</v>
      </c>
    </row>
    <row r="1172" spans="1:8" ht="15.75" x14ac:dyDescent="0.25">
      <c r="A1172" s="12" t="s">
        <v>8079</v>
      </c>
      <c r="B1172" s="12">
        <v>27579</v>
      </c>
      <c r="C1172" s="11" t="s">
        <v>5370</v>
      </c>
      <c r="D1172" s="12" t="s">
        <v>10</v>
      </c>
      <c r="E1172" s="12" t="s">
        <v>5371</v>
      </c>
      <c r="F1172" s="12" t="s">
        <v>3039</v>
      </c>
      <c r="G1172" s="8">
        <f t="shared" si="36"/>
        <v>2663.3612671800001</v>
      </c>
      <c r="H1172" s="8">
        <f t="shared" si="37"/>
        <v>11990.750690220002</v>
      </c>
    </row>
    <row r="1173" spans="1:8" ht="15.75" x14ac:dyDescent="0.25">
      <c r="A1173" s="12" t="s">
        <v>8080</v>
      </c>
      <c r="B1173" s="12">
        <v>27581</v>
      </c>
      <c r="C1173" s="11" t="s">
        <v>5372</v>
      </c>
      <c r="D1173" s="12" t="s">
        <v>10</v>
      </c>
      <c r="E1173" s="12" t="s">
        <v>5373</v>
      </c>
      <c r="F1173" s="12" t="s">
        <v>3039</v>
      </c>
      <c r="G1173" s="8">
        <f t="shared" si="36"/>
        <v>2663.3612671800001</v>
      </c>
      <c r="H1173" s="8">
        <f t="shared" si="37"/>
        <v>11990.750690220002</v>
      </c>
    </row>
    <row r="1174" spans="1:8" ht="15.75" x14ac:dyDescent="0.25">
      <c r="A1174" s="12" t="s">
        <v>8081</v>
      </c>
      <c r="B1174" s="12">
        <v>27583</v>
      </c>
      <c r="C1174" s="11" t="s">
        <v>5374</v>
      </c>
      <c r="D1174" s="12" t="s">
        <v>10</v>
      </c>
      <c r="E1174" s="12" t="s">
        <v>5375</v>
      </c>
      <c r="F1174" s="12" t="s">
        <v>3039</v>
      </c>
      <c r="G1174" s="8">
        <f t="shared" si="36"/>
        <v>2663.3612671800001</v>
      </c>
      <c r="H1174" s="8">
        <f t="shared" si="37"/>
        <v>11990.750690220002</v>
      </c>
    </row>
    <row r="1175" spans="1:8" ht="15.75" x14ac:dyDescent="0.25">
      <c r="A1175" s="12" t="s">
        <v>8082</v>
      </c>
      <c r="B1175" s="12">
        <v>27586</v>
      </c>
      <c r="C1175" s="11" t="s">
        <v>5376</v>
      </c>
      <c r="D1175" s="12" t="s">
        <v>10</v>
      </c>
      <c r="E1175" s="12" t="s">
        <v>5377</v>
      </c>
      <c r="F1175" s="12" t="s">
        <v>3039</v>
      </c>
      <c r="G1175" s="8">
        <f t="shared" si="36"/>
        <v>2663.3612671800001</v>
      </c>
      <c r="H1175" s="8">
        <f t="shared" si="37"/>
        <v>11990.750690220002</v>
      </c>
    </row>
    <row r="1176" spans="1:8" ht="15.75" x14ac:dyDescent="0.25">
      <c r="A1176" s="12" t="s">
        <v>8083</v>
      </c>
      <c r="B1176" s="12">
        <v>27587</v>
      </c>
      <c r="C1176" s="11" t="s">
        <v>5378</v>
      </c>
      <c r="D1176" s="12" t="s">
        <v>10</v>
      </c>
      <c r="E1176" s="12" t="s">
        <v>5379</v>
      </c>
      <c r="F1176" s="12" t="s">
        <v>3039</v>
      </c>
      <c r="G1176" s="8">
        <f t="shared" si="36"/>
        <v>2663.3612671800001</v>
      </c>
      <c r="H1176" s="8">
        <f t="shared" si="37"/>
        <v>11990.750690220002</v>
      </c>
    </row>
    <row r="1177" spans="1:8" ht="15.75" x14ac:dyDescent="0.25">
      <c r="A1177" s="12" t="s">
        <v>8084</v>
      </c>
      <c r="B1177" s="12">
        <v>27588</v>
      </c>
      <c r="C1177" s="11" t="s">
        <v>5380</v>
      </c>
      <c r="D1177" s="12" t="s">
        <v>10</v>
      </c>
      <c r="E1177" s="12" t="s">
        <v>5381</v>
      </c>
      <c r="F1177" s="12" t="s">
        <v>3039</v>
      </c>
      <c r="G1177" s="8">
        <f t="shared" si="36"/>
        <v>2663.3612671800001</v>
      </c>
      <c r="H1177" s="8">
        <f t="shared" si="37"/>
        <v>11990.750690220002</v>
      </c>
    </row>
    <row r="1178" spans="1:8" ht="15.75" x14ac:dyDescent="0.25">
      <c r="A1178" s="12" t="s">
        <v>8085</v>
      </c>
      <c r="B1178" s="12">
        <v>27595</v>
      </c>
      <c r="C1178" s="11" t="s">
        <v>5382</v>
      </c>
      <c r="D1178" s="12" t="s">
        <v>10</v>
      </c>
      <c r="E1178" s="12" t="s">
        <v>5383</v>
      </c>
      <c r="F1178" s="12" t="s">
        <v>3039</v>
      </c>
      <c r="G1178" s="8">
        <f t="shared" si="36"/>
        <v>2663.3612671800001</v>
      </c>
      <c r="H1178" s="8">
        <f t="shared" si="37"/>
        <v>11990.750690220002</v>
      </c>
    </row>
    <row r="1179" spans="1:8" ht="15.75" x14ac:dyDescent="0.25">
      <c r="A1179" s="12" t="s">
        <v>8086</v>
      </c>
      <c r="B1179" s="12">
        <v>27620</v>
      </c>
      <c r="C1179" s="11" t="s">
        <v>5384</v>
      </c>
      <c r="D1179" s="12" t="s">
        <v>10</v>
      </c>
      <c r="E1179" s="12" t="s">
        <v>5385</v>
      </c>
      <c r="F1179" s="12" t="s">
        <v>3039</v>
      </c>
      <c r="G1179" s="8">
        <f t="shared" si="36"/>
        <v>2663.3612671800001</v>
      </c>
      <c r="H1179" s="8">
        <f t="shared" si="37"/>
        <v>11990.750690220002</v>
      </c>
    </row>
    <row r="1180" spans="1:8" ht="15.75" x14ac:dyDescent="0.25">
      <c r="A1180" s="12" t="s">
        <v>8087</v>
      </c>
      <c r="B1180" s="12">
        <v>27623</v>
      </c>
      <c r="C1180" s="11" t="s">
        <v>5386</v>
      </c>
      <c r="D1180" s="12" t="s">
        <v>10</v>
      </c>
      <c r="E1180" s="12" t="s">
        <v>5387</v>
      </c>
      <c r="F1180" s="12" t="s">
        <v>3039</v>
      </c>
      <c r="G1180" s="8">
        <f t="shared" si="36"/>
        <v>2663.3612671800001</v>
      </c>
      <c r="H1180" s="8">
        <f t="shared" si="37"/>
        <v>11990.750690220002</v>
      </c>
    </row>
    <row r="1181" spans="1:8" ht="15.75" x14ac:dyDescent="0.25">
      <c r="A1181" s="12" t="s">
        <v>8088</v>
      </c>
      <c r="B1181" s="12">
        <v>27624</v>
      </c>
      <c r="C1181" s="11" t="s">
        <v>5388</v>
      </c>
      <c r="D1181" s="12" t="s">
        <v>10</v>
      </c>
      <c r="E1181" s="12" t="s">
        <v>5389</v>
      </c>
      <c r="F1181" s="12" t="s">
        <v>3039</v>
      </c>
      <c r="G1181" s="8">
        <f t="shared" si="36"/>
        <v>2663.3612671800001</v>
      </c>
      <c r="H1181" s="8">
        <f t="shared" si="37"/>
        <v>11990.750690220002</v>
      </c>
    </row>
    <row r="1182" spans="1:8" ht="15.75" x14ac:dyDescent="0.25">
      <c r="A1182" s="12" t="s">
        <v>8089</v>
      </c>
      <c r="B1182" s="12">
        <v>27633</v>
      </c>
      <c r="C1182" s="11" t="s">
        <v>5390</v>
      </c>
      <c r="D1182" s="12" t="s">
        <v>10</v>
      </c>
      <c r="E1182" s="12" t="s">
        <v>5391</v>
      </c>
      <c r="F1182" s="12" t="s">
        <v>3039</v>
      </c>
      <c r="G1182" s="8">
        <f t="shared" si="36"/>
        <v>2663.3612671800001</v>
      </c>
      <c r="H1182" s="8">
        <f t="shared" si="37"/>
        <v>11990.750690220002</v>
      </c>
    </row>
    <row r="1183" spans="1:8" ht="15.75" x14ac:dyDescent="0.25">
      <c r="A1183" s="12" t="s">
        <v>8090</v>
      </c>
      <c r="B1183" s="12">
        <v>27634</v>
      </c>
      <c r="C1183" s="11" t="s">
        <v>5392</v>
      </c>
      <c r="D1183" s="12" t="s">
        <v>10</v>
      </c>
      <c r="E1183" s="12" t="s">
        <v>5393</v>
      </c>
      <c r="F1183" s="12" t="s">
        <v>3039</v>
      </c>
      <c r="G1183" s="8">
        <f t="shared" si="36"/>
        <v>2663.3612671800001</v>
      </c>
      <c r="H1183" s="8">
        <f t="shared" si="37"/>
        <v>11990.750690220002</v>
      </c>
    </row>
    <row r="1184" spans="1:8" ht="15.75" x14ac:dyDescent="0.25">
      <c r="A1184" s="12" t="s">
        <v>8091</v>
      </c>
      <c r="B1184" s="12">
        <v>27635</v>
      </c>
      <c r="C1184" s="11" t="s">
        <v>5394</v>
      </c>
      <c r="D1184" s="12" t="s">
        <v>10</v>
      </c>
      <c r="E1184" s="12" t="s">
        <v>5395</v>
      </c>
      <c r="F1184" s="12" t="s">
        <v>3039</v>
      </c>
      <c r="G1184" s="8">
        <f t="shared" si="36"/>
        <v>2663.3612671800001</v>
      </c>
      <c r="H1184" s="8">
        <f t="shared" si="37"/>
        <v>11990.750690220002</v>
      </c>
    </row>
    <row r="1185" spans="1:8" ht="15.75" x14ac:dyDescent="0.25">
      <c r="A1185" s="12" t="s">
        <v>8092</v>
      </c>
      <c r="B1185" s="12">
        <v>27637</v>
      </c>
      <c r="C1185" s="11" t="s">
        <v>5396</v>
      </c>
      <c r="D1185" s="12" t="s">
        <v>10</v>
      </c>
      <c r="E1185" s="12" t="s">
        <v>5397</v>
      </c>
      <c r="F1185" s="12" t="s">
        <v>3039</v>
      </c>
      <c r="G1185" s="8">
        <f t="shared" si="36"/>
        <v>2663.3612671800001</v>
      </c>
      <c r="H1185" s="8">
        <f t="shared" si="37"/>
        <v>11990.750690220002</v>
      </c>
    </row>
    <row r="1186" spans="1:8" ht="15.75" x14ac:dyDescent="0.25">
      <c r="A1186" s="12" t="s">
        <v>8093</v>
      </c>
      <c r="B1186" s="12">
        <v>27641</v>
      </c>
      <c r="C1186" s="11" t="s">
        <v>5398</v>
      </c>
      <c r="D1186" s="12" t="s">
        <v>10</v>
      </c>
      <c r="E1186" s="12" t="s">
        <v>5399</v>
      </c>
      <c r="F1186" s="12" t="s">
        <v>3039</v>
      </c>
      <c r="G1186" s="8">
        <f t="shared" si="36"/>
        <v>2663.3612671800001</v>
      </c>
      <c r="H1186" s="8">
        <f t="shared" si="37"/>
        <v>11990.750690220002</v>
      </c>
    </row>
    <row r="1187" spans="1:8" ht="15.75" x14ac:dyDescent="0.25">
      <c r="A1187" s="12" t="s">
        <v>8094</v>
      </c>
      <c r="B1187" s="12">
        <v>27642</v>
      </c>
      <c r="C1187" s="11" t="s">
        <v>5400</v>
      </c>
      <c r="D1187" s="12" t="s">
        <v>10</v>
      </c>
      <c r="E1187" s="12" t="s">
        <v>5401</v>
      </c>
      <c r="F1187" s="12" t="s">
        <v>3039</v>
      </c>
      <c r="G1187" s="8">
        <f t="shared" si="36"/>
        <v>2663.3612671800001</v>
      </c>
      <c r="H1187" s="8">
        <f t="shared" si="37"/>
        <v>11990.750690220002</v>
      </c>
    </row>
    <row r="1188" spans="1:8" ht="15.75" x14ac:dyDescent="0.25">
      <c r="A1188" s="12" t="s">
        <v>8095</v>
      </c>
      <c r="B1188" s="12">
        <v>27658</v>
      </c>
      <c r="C1188" s="11" t="s">
        <v>5402</v>
      </c>
      <c r="D1188" s="12" t="s">
        <v>10</v>
      </c>
      <c r="E1188" s="12" t="s">
        <v>5403</v>
      </c>
      <c r="F1188" s="12" t="s">
        <v>3039</v>
      </c>
      <c r="G1188" s="8">
        <f t="shared" si="36"/>
        <v>2663.3612671800001</v>
      </c>
      <c r="H1188" s="8">
        <f t="shared" si="37"/>
        <v>11990.750690220002</v>
      </c>
    </row>
    <row r="1189" spans="1:8" ht="15.75" x14ac:dyDescent="0.25">
      <c r="A1189" s="12" t="s">
        <v>8096</v>
      </c>
      <c r="B1189" s="12">
        <v>27673</v>
      </c>
      <c r="C1189" s="11" t="s">
        <v>5404</v>
      </c>
      <c r="D1189" s="12" t="s">
        <v>10</v>
      </c>
      <c r="E1189" s="12" t="s">
        <v>5405</v>
      </c>
      <c r="F1189" s="12" t="s">
        <v>3039</v>
      </c>
      <c r="G1189" s="8">
        <f t="shared" si="36"/>
        <v>2663.3612671800001</v>
      </c>
      <c r="H1189" s="8">
        <f t="shared" si="37"/>
        <v>11990.750690220002</v>
      </c>
    </row>
    <row r="1190" spans="1:8" ht="15.75" x14ac:dyDescent="0.25">
      <c r="A1190" s="12" t="s">
        <v>8097</v>
      </c>
      <c r="B1190" s="12">
        <v>27674</v>
      </c>
      <c r="C1190" s="11" t="s">
        <v>5406</v>
      </c>
      <c r="D1190" s="12" t="s">
        <v>10</v>
      </c>
      <c r="E1190" s="12" t="s">
        <v>5407</v>
      </c>
      <c r="F1190" s="12" t="s">
        <v>3039</v>
      </c>
      <c r="G1190" s="8">
        <f t="shared" si="36"/>
        <v>2663.3612671800001</v>
      </c>
      <c r="H1190" s="8">
        <f t="shared" si="37"/>
        <v>11990.750690220002</v>
      </c>
    </row>
    <row r="1191" spans="1:8" ht="15.75" x14ac:dyDescent="0.25">
      <c r="A1191" s="12" t="s">
        <v>8098</v>
      </c>
      <c r="B1191" s="12">
        <v>27716</v>
      </c>
      <c r="C1191" s="11" t="s">
        <v>5408</v>
      </c>
      <c r="D1191" s="12" t="s">
        <v>10</v>
      </c>
      <c r="E1191" s="12" t="s">
        <v>5409</v>
      </c>
      <c r="F1191" s="12" t="s">
        <v>3039</v>
      </c>
      <c r="G1191" s="8">
        <f t="shared" si="36"/>
        <v>2663.3612671800001</v>
      </c>
      <c r="H1191" s="8">
        <f t="shared" si="37"/>
        <v>11990.750690220002</v>
      </c>
    </row>
    <row r="1192" spans="1:8" ht="15.75" x14ac:dyDescent="0.25">
      <c r="A1192" s="12" t="s">
        <v>8099</v>
      </c>
      <c r="B1192" s="12">
        <v>27722</v>
      </c>
      <c r="C1192" s="11" t="s">
        <v>5410</v>
      </c>
      <c r="D1192" s="12" t="s">
        <v>10</v>
      </c>
      <c r="E1192" s="12" t="s">
        <v>5411</v>
      </c>
      <c r="F1192" s="12" t="s">
        <v>3039</v>
      </c>
      <c r="G1192" s="8">
        <f t="shared" si="36"/>
        <v>2663.3612671800001</v>
      </c>
      <c r="H1192" s="8">
        <f t="shared" si="37"/>
        <v>11990.750690220002</v>
      </c>
    </row>
    <row r="1193" spans="1:8" ht="15.75" x14ac:dyDescent="0.25">
      <c r="A1193" s="12" t="s">
        <v>8100</v>
      </c>
      <c r="B1193" s="12">
        <v>27724</v>
      </c>
      <c r="C1193" s="11" t="s">
        <v>5412</v>
      </c>
      <c r="D1193" s="12" t="s">
        <v>10</v>
      </c>
      <c r="E1193" s="12" t="s">
        <v>5413</v>
      </c>
      <c r="F1193" s="12" t="s">
        <v>3039</v>
      </c>
      <c r="G1193" s="8">
        <f t="shared" si="36"/>
        <v>2663.3612671800001</v>
      </c>
      <c r="H1193" s="8">
        <f t="shared" si="37"/>
        <v>11990.750690220002</v>
      </c>
    </row>
    <row r="1194" spans="1:8" ht="15.75" x14ac:dyDescent="0.25">
      <c r="A1194" s="12" t="s">
        <v>8101</v>
      </c>
      <c r="B1194" s="12">
        <v>27731</v>
      </c>
      <c r="C1194" s="11" t="s">
        <v>5414</v>
      </c>
      <c r="D1194" s="12" t="s">
        <v>10</v>
      </c>
      <c r="E1194" s="12" t="s">
        <v>5415</v>
      </c>
      <c r="F1194" s="12" t="s">
        <v>3039</v>
      </c>
      <c r="G1194" s="8">
        <f t="shared" si="36"/>
        <v>2663.3612671800001</v>
      </c>
      <c r="H1194" s="8">
        <f t="shared" si="37"/>
        <v>11990.750690220002</v>
      </c>
    </row>
    <row r="1195" spans="1:8" ht="15.75" x14ac:dyDescent="0.25">
      <c r="A1195" s="12" t="s">
        <v>8102</v>
      </c>
      <c r="B1195" s="12">
        <v>27736</v>
      </c>
      <c r="C1195" s="11" t="s">
        <v>5416</v>
      </c>
      <c r="D1195" s="12" t="s">
        <v>10</v>
      </c>
      <c r="E1195" s="12" t="s">
        <v>5417</v>
      </c>
      <c r="F1195" s="12" t="s">
        <v>3039</v>
      </c>
      <c r="G1195" s="8">
        <f t="shared" si="36"/>
        <v>2663.3612671800001</v>
      </c>
      <c r="H1195" s="8">
        <f t="shared" si="37"/>
        <v>11990.750690220002</v>
      </c>
    </row>
    <row r="1196" spans="1:8" ht="15.75" x14ac:dyDescent="0.25">
      <c r="A1196" s="12" t="s">
        <v>8103</v>
      </c>
      <c r="B1196" s="12">
        <v>27763</v>
      </c>
      <c r="C1196" s="11" t="s">
        <v>5418</v>
      </c>
      <c r="D1196" s="12" t="s">
        <v>10</v>
      </c>
      <c r="E1196" s="12" t="s">
        <v>5419</v>
      </c>
      <c r="F1196" s="12" t="s">
        <v>3039</v>
      </c>
      <c r="G1196" s="8">
        <f t="shared" si="36"/>
        <v>2663.3612671800001</v>
      </c>
      <c r="H1196" s="8">
        <f t="shared" si="37"/>
        <v>11990.750690220002</v>
      </c>
    </row>
    <row r="1197" spans="1:8" ht="15.75" x14ac:dyDescent="0.25">
      <c r="A1197" s="12" t="s">
        <v>8104</v>
      </c>
      <c r="B1197" s="12">
        <v>27789</v>
      </c>
      <c r="C1197" s="11" t="s">
        <v>5420</v>
      </c>
      <c r="D1197" s="12" t="s">
        <v>10</v>
      </c>
      <c r="E1197" s="12" t="s">
        <v>5421</v>
      </c>
      <c r="F1197" s="12" t="s">
        <v>3039</v>
      </c>
      <c r="G1197" s="8">
        <f t="shared" si="36"/>
        <v>2663.3612671800001</v>
      </c>
      <c r="H1197" s="8">
        <f t="shared" si="37"/>
        <v>11990.750690220002</v>
      </c>
    </row>
    <row r="1198" spans="1:8" ht="15.75" x14ac:dyDescent="0.25">
      <c r="A1198" s="12" t="s">
        <v>8105</v>
      </c>
      <c r="B1198" s="12">
        <v>27800</v>
      </c>
      <c r="C1198" s="11" t="s">
        <v>5422</v>
      </c>
      <c r="D1198" s="12" t="s">
        <v>10</v>
      </c>
      <c r="E1198" s="12" t="s">
        <v>5423</v>
      </c>
      <c r="F1198" s="12" t="s">
        <v>3039</v>
      </c>
      <c r="G1198" s="8">
        <f t="shared" si="36"/>
        <v>2663.3612671800001</v>
      </c>
      <c r="H1198" s="8">
        <f t="shared" si="37"/>
        <v>11990.750690220002</v>
      </c>
    </row>
    <row r="1199" spans="1:8" ht="15.75" x14ac:dyDescent="0.25">
      <c r="A1199" s="12" t="s">
        <v>8106</v>
      </c>
      <c r="B1199" s="12">
        <v>27823</v>
      </c>
      <c r="C1199" s="11" t="s">
        <v>5424</v>
      </c>
      <c r="D1199" s="12" t="s">
        <v>10</v>
      </c>
      <c r="E1199" s="12" t="s">
        <v>5425</v>
      </c>
      <c r="F1199" s="12" t="s">
        <v>3039</v>
      </c>
      <c r="G1199" s="8">
        <f t="shared" si="36"/>
        <v>2663.3612671800001</v>
      </c>
      <c r="H1199" s="8">
        <f t="shared" si="37"/>
        <v>11990.750690220002</v>
      </c>
    </row>
    <row r="1200" spans="1:8" ht="15.75" x14ac:dyDescent="0.25">
      <c r="A1200" s="12" t="s">
        <v>8107</v>
      </c>
      <c r="B1200" s="12">
        <v>27897</v>
      </c>
      <c r="C1200" s="11" t="s">
        <v>5426</v>
      </c>
      <c r="D1200" s="12" t="s">
        <v>10</v>
      </c>
      <c r="E1200" s="12" t="s">
        <v>5427</v>
      </c>
      <c r="F1200" s="12" t="s">
        <v>3039</v>
      </c>
      <c r="G1200" s="8">
        <f t="shared" si="36"/>
        <v>2663.3612671800001</v>
      </c>
      <c r="H1200" s="8">
        <f t="shared" si="37"/>
        <v>11990.750690220002</v>
      </c>
    </row>
    <row r="1201" spans="1:8" ht="15.75" x14ac:dyDescent="0.25">
      <c r="A1201" s="12" t="s">
        <v>8108</v>
      </c>
      <c r="B1201" s="12">
        <v>27919</v>
      </c>
      <c r="C1201" s="11" t="s">
        <v>5428</v>
      </c>
      <c r="D1201" s="12" t="s">
        <v>10</v>
      </c>
      <c r="E1201" s="12" t="s">
        <v>5429</v>
      </c>
      <c r="F1201" s="12" t="s">
        <v>3039</v>
      </c>
      <c r="G1201" s="8">
        <f t="shared" si="36"/>
        <v>2663.3612671800001</v>
      </c>
      <c r="H1201" s="8">
        <f t="shared" si="37"/>
        <v>11990.750690220002</v>
      </c>
    </row>
    <row r="1202" spans="1:8" ht="15.75" x14ac:dyDescent="0.25">
      <c r="A1202" s="12" t="s">
        <v>8109</v>
      </c>
      <c r="B1202" s="12">
        <v>27923</v>
      </c>
      <c r="C1202" s="11" t="s">
        <v>5430</v>
      </c>
      <c r="D1202" s="12" t="s">
        <v>10</v>
      </c>
      <c r="E1202" s="12" t="s">
        <v>5431</v>
      </c>
      <c r="F1202" s="12" t="s">
        <v>3039</v>
      </c>
      <c r="G1202" s="8">
        <f t="shared" si="36"/>
        <v>2663.3612671800001</v>
      </c>
      <c r="H1202" s="8">
        <f t="shared" si="37"/>
        <v>11990.750690220002</v>
      </c>
    </row>
    <row r="1203" spans="1:8" ht="15.75" x14ac:dyDescent="0.25">
      <c r="A1203" s="12" t="s">
        <v>8110</v>
      </c>
      <c r="B1203" s="12">
        <v>27992</v>
      </c>
      <c r="C1203" s="11" t="s">
        <v>5432</v>
      </c>
      <c r="D1203" s="12" t="s">
        <v>10</v>
      </c>
      <c r="E1203" s="12" t="s">
        <v>5433</v>
      </c>
      <c r="F1203" s="12" t="s">
        <v>3039</v>
      </c>
      <c r="G1203" s="8">
        <f t="shared" si="36"/>
        <v>2663.3612671800001</v>
      </c>
      <c r="H1203" s="8">
        <f t="shared" si="37"/>
        <v>11990.750690220002</v>
      </c>
    </row>
    <row r="1204" spans="1:8" ht="15.75" x14ac:dyDescent="0.25">
      <c r="A1204" s="12" t="s">
        <v>8111</v>
      </c>
      <c r="B1204" s="12">
        <v>28045</v>
      </c>
      <c r="C1204" s="11" t="s">
        <v>5434</v>
      </c>
      <c r="D1204" s="12" t="s">
        <v>10</v>
      </c>
      <c r="E1204" s="12" t="s">
        <v>5435</v>
      </c>
      <c r="F1204" s="12" t="s">
        <v>3039</v>
      </c>
      <c r="G1204" s="8">
        <f t="shared" si="36"/>
        <v>2663.3612671800001</v>
      </c>
      <c r="H1204" s="8">
        <f t="shared" si="37"/>
        <v>11990.750690220002</v>
      </c>
    </row>
    <row r="1205" spans="1:8" ht="15.75" x14ac:dyDescent="0.25">
      <c r="A1205" s="12" t="s">
        <v>8112</v>
      </c>
      <c r="B1205" s="12">
        <v>28049</v>
      </c>
      <c r="C1205" s="11" t="s">
        <v>5436</v>
      </c>
      <c r="D1205" s="12" t="s">
        <v>10</v>
      </c>
      <c r="E1205" s="12" t="s">
        <v>5437</v>
      </c>
      <c r="F1205" s="12" t="s">
        <v>3039</v>
      </c>
      <c r="G1205" s="8">
        <f t="shared" si="36"/>
        <v>2663.3612671800001</v>
      </c>
      <c r="H1205" s="8">
        <f t="shared" si="37"/>
        <v>11990.750690220002</v>
      </c>
    </row>
    <row r="1206" spans="1:8" ht="15.75" x14ac:dyDescent="0.25">
      <c r="A1206" s="12" t="s">
        <v>8113</v>
      </c>
      <c r="B1206" s="12">
        <v>28059</v>
      </c>
      <c r="C1206" s="11" t="s">
        <v>5438</v>
      </c>
      <c r="D1206" s="12" t="s">
        <v>10</v>
      </c>
      <c r="E1206" s="12" t="s">
        <v>5439</v>
      </c>
      <c r="F1206" s="12" t="s">
        <v>3039</v>
      </c>
      <c r="G1206" s="8">
        <f t="shared" si="36"/>
        <v>2663.3612671800001</v>
      </c>
      <c r="H1206" s="8">
        <f t="shared" si="37"/>
        <v>11990.750690220002</v>
      </c>
    </row>
    <row r="1207" spans="1:8" ht="15.75" x14ac:dyDescent="0.25">
      <c r="A1207" s="12" t="s">
        <v>8114</v>
      </c>
      <c r="B1207" s="12">
        <v>28064</v>
      </c>
      <c r="C1207" s="11" t="s">
        <v>5440</v>
      </c>
      <c r="D1207" s="12" t="s">
        <v>10</v>
      </c>
      <c r="E1207" s="12" t="s">
        <v>5441</v>
      </c>
      <c r="F1207" s="12" t="s">
        <v>3039</v>
      </c>
      <c r="G1207" s="8">
        <f t="shared" si="36"/>
        <v>2663.3612671800001</v>
      </c>
      <c r="H1207" s="8">
        <f t="shared" si="37"/>
        <v>11990.750690220002</v>
      </c>
    </row>
    <row r="1208" spans="1:8" ht="15.75" x14ac:dyDescent="0.25">
      <c r="A1208" s="12" t="s">
        <v>8115</v>
      </c>
      <c r="B1208" s="12">
        <v>28079</v>
      </c>
      <c r="C1208" s="11" t="s">
        <v>5442</v>
      </c>
      <c r="D1208" s="12" t="s">
        <v>10</v>
      </c>
      <c r="E1208" s="12" t="s">
        <v>5443</v>
      </c>
      <c r="F1208" s="12" t="s">
        <v>3039</v>
      </c>
      <c r="G1208" s="8">
        <f t="shared" si="36"/>
        <v>2663.3612671800001</v>
      </c>
      <c r="H1208" s="8">
        <f t="shared" si="37"/>
        <v>11990.750690220002</v>
      </c>
    </row>
    <row r="1209" spans="1:8" ht="15.75" x14ac:dyDescent="0.25">
      <c r="A1209" s="12" t="s">
        <v>8116</v>
      </c>
      <c r="B1209" s="12">
        <v>28082</v>
      </c>
      <c r="C1209" s="11" t="s">
        <v>5444</v>
      </c>
      <c r="D1209" s="12" t="s">
        <v>10</v>
      </c>
      <c r="E1209" s="12" t="s">
        <v>5445</v>
      </c>
      <c r="F1209" s="12" t="s">
        <v>3039</v>
      </c>
      <c r="G1209" s="8">
        <f t="shared" si="36"/>
        <v>2663.3612671800001</v>
      </c>
      <c r="H1209" s="8">
        <f t="shared" si="37"/>
        <v>11990.750690220002</v>
      </c>
    </row>
    <row r="1210" spans="1:8" ht="15.75" x14ac:dyDescent="0.25">
      <c r="A1210" s="12" t="s">
        <v>8117</v>
      </c>
      <c r="B1210" s="12">
        <v>28084</v>
      </c>
      <c r="C1210" s="11" t="s">
        <v>5446</v>
      </c>
      <c r="D1210" s="12" t="s">
        <v>10</v>
      </c>
      <c r="E1210" s="12" t="s">
        <v>5447</v>
      </c>
      <c r="F1210" s="12" t="s">
        <v>3039</v>
      </c>
      <c r="G1210" s="8">
        <f t="shared" si="36"/>
        <v>2663.3612671800001</v>
      </c>
      <c r="H1210" s="8">
        <f t="shared" si="37"/>
        <v>11990.750690220002</v>
      </c>
    </row>
    <row r="1211" spans="1:8" ht="15.75" x14ac:dyDescent="0.25">
      <c r="A1211" s="12" t="s">
        <v>8118</v>
      </c>
      <c r="B1211" s="12">
        <v>28094</v>
      </c>
      <c r="C1211" s="11" t="s">
        <v>5448</v>
      </c>
      <c r="D1211" s="12" t="s">
        <v>10</v>
      </c>
      <c r="E1211" s="12" t="s">
        <v>5449</v>
      </c>
      <c r="F1211" s="12" t="s">
        <v>3039</v>
      </c>
      <c r="G1211" s="8">
        <f t="shared" si="36"/>
        <v>2663.3612671800001</v>
      </c>
      <c r="H1211" s="8">
        <f t="shared" si="37"/>
        <v>11990.750690220002</v>
      </c>
    </row>
    <row r="1212" spans="1:8" ht="15.75" x14ac:dyDescent="0.25">
      <c r="A1212" s="12" t="s">
        <v>8119</v>
      </c>
      <c r="B1212" s="12">
        <v>28095</v>
      </c>
      <c r="C1212" s="11" t="s">
        <v>5450</v>
      </c>
      <c r="D1212" s="12" t="s">
        <v>10</v>
      </c>
      <c r="E1212" s="12" t="s">
        <v>5451</v>
      </c>
      <c r="F1212" s="12" t="s">
        <v>3039</v>
      </c>
      <c r="G1212" s="8">
        <f t="shared" si="36"/>
        <v>2663.3612671800001</v>
      </c>
      <c r="H1212" s="8">
        <f t="shared" si="37"/>
        <v>11990.750690220002</v>
      </c>
    </row>
    <row r="1213" spans="1:8" ht="15.75" x14ac:dyDescent="0.25">
      <c r="A1213" s="12" t="s">
        <v>8120</v>
      </c>
      <c r="B1213" s="12">
        <v>28099</v>
      </c>
      <c r="C1213" s="11" t="s">
        <v>5452</v>
      </c>
      <c r="D1213" s="12" t="s">
        <v>10</v>
      </c>
      <c r="E1213" s="12" t="s">
        <v>5453</v>
      </c>
      <c r="F1213" s="12" t="s">
        <v>3039</v>
      </c>
      <c r="G1213" s="8">
        <f t="shared" si="36"/>
        <v>2663.3612671800001</v>
      </c>
      <c r="H1213" s="8">
        <f t="shared" si="37"/>
        <v>11990.750690220002</v>
      </c>
    </row>
    <row r="1214" spans="1:8" ht="15.75" x14ac:dyDescent="0.25">
      <c r="A1214" s="12" t="s">
        <v>8121</v>
      </c>
      <c r="B1214" s="12">
        <v>28100</v>
      </c>
      <c r="C1214" s="11" t="s">
        <v>5454</v>
      </c>
      <c r="D1214" s="12" t="s">
        <v>10</v>
      </c>
      <c r="E1214" s="12" t="s">
        <v>5455</v>
      </c>
      <c r="F1214" s="12" t="s">
        <v>3039</v>
      </c>
      <c r="G1214" s="8">
        <f t="shared" si="36"/>
        <v>2663.3612671800001</v>
      </c>
      <c r="H1214" s="8">
        <f t="shared" si="37"/>
        <v>11990.750690220002</v>
      </c>
    </row>
    <row r="1215" spans="1:8" ht="15.75" x14ac:dyDescent="0.25">
      <c r="A1215" s="12" t="s">
        <v>8122</v>
      </c>
      <c r="B1215" s="12">
        <v>28105</v>
      </c>
      <c r="C1215" s="11" t="s">
        <v>5456</v>
      </c>
      <c r="D1215" s="12" t="s">
        <v>10</v>
      </c>
      <c r="E1215" s="12" t="s">
        <v>5457</v>
      </c>
      <c r="F1215" s="12" t="s">
        <v>3039</v>
      </c>
      <c r="G1215" s="8">
        <f t="shared" si="36"/>
        <v>2663.3612671800001</v>
      </c>
      <c r="H1215" s="8">
        <f t="shared" si="37"/>
        <v>11990.750690220002</v>
      </c>
    </row>
    <row r="1216" spans="1:8" ht="15.75" x14ac:dyDescent="0.25">
      <c r="A1216" s="12" t="s">
        <v>8123</v>
      </c>
      <c r="B1216" s="12">
        <v>28112</v>
      </c>
      <c r="C1216" s="11" t="s">
        <v>5458</v>
      </c>
      <c r="D1216" s="12" t="s">
        <v>10</v>
      </c>
      <c r="E1216" s="12" t="s">
        <v>5459</v>
      </c>
      <c r="F1216" s="12" t="s">
        <v>3039</v>
      </c>
      <c r="G1216" s="8">
        <f t="shared" si="36"/>
        <v>2663.3612671800001</v>
      </c>
      <c r="H1216" s="8">
        <f t="shared" si="37"/>
        <v>11990.750690220002</v>
      </c>
    </row>
    <row r="1217" spans="1:8" ht="15.75" x14ac:dyDescent="0.25">
      <c r="A1217" s="12" t="s">
        <v>8124</v>
      </c>
      <c r="B1217" s="12">
        <v>28113</v>
      </c>
      <c r="C1217" s="11" t="s">
        <v>5460</v>
      </c>
      <c r="D1217" s="12" t="s">
        <v>10</v>
      </c>
      <c r="E1217" s="12" t="s">
        <v>5461</v>
      </c>
      <c r="F1217" s="12" t="s">
        <v>3039</v>
      </c>
      <c r="G1217" s="8">
        <f t="shared" si="36"/>
        <v>2663.3612671800001</v>
      </c>
      <c r="H1217" s="8">
        <f t="shared" si="37"/>
        <v>11990.750690220002</v>
      </c>
    </row>
    <row r="1218" spans="1:8" ht="15.75" x14ac:dyDescent="0.25">
      <c r="A1218" s="12" t="s">
        <v>8125</v>
      </c>
      <c r="B1218" s="12">
        <v>28116</v>
      </c>
      <c r="C1218" s="11" t="s">
        <v>5462</v>
      </c>
      <c r="D1218" s="12" t="s">
        <v>10</v>
      </c>
      <c r="E1218" s="12" t="s">
        <v>5463</v>
      </c>
      <c r="F1218" s="12" t="s">
        <v>3039</v>
      </c>
      <c r="G1218" s="8">
        <f t="shared" si="36"/>
        <v>2663.3612671800001</v>
      </c>
      <c r="H1218" s="8">
        <f t="shared" si="37"/>
        <v>11990.750690220002</v>
      </c>
    </row>
    <row r="1219" spans="1:8" ht="15.75" x14ac:dyDescent="0.25">
      <c r="A1219" s="12" t="s">
        <v>8126</v>
      </c>
      <c r="B1219" s="12">
        <v>28117</v>
      </c>
      <c r="C1219" s="11" t="s">
        <v>5464</v>
      </c>
      <c r="D1219" s="12" t="s">
        <v>10</v>
      </c>
      <c r="E1219" s="12" t="s">
        <v>5465</v>
      </c>
      <c r="F1219" s="12" t="s">
        <v>3039</v>
      </c>
      <c r="G1219" s="8">
        <f t="shared" si="36"/>
        <v>2663.3612671800001</v>
      </c>
      <c r="H1219" s="8">
        <f t="shared" si="37"/>
        <v>11990.750690220002</v>
      </c>
    </row>
    <row r="1220" spans="1:8" ht="15.75" x14ac:dyDescent="0.25">
      <c r="A1220" s="12" t="s">
        <v>8127</v>
      </c>
      <c r="B1220" s="12">
        <v>28122</v>
      </c>
      <c r="C1220" s="11" t="s">
        <v>5466</v>
      </c>
      <c r="D1220" s="12" t="s">
        <v>10</v>
      </c>
      <c r="E1220" s="12" t="s">
        <v>5467</v>
      </c>
      <c r="F1220" s="12" t="s">
        <v>3039</v>
      </c>
      <c r="G1220" s="8">
        <f t="shared" si="36"/>
        <v>2663.3612671800001</v>
      </c>
      <c r="H1220" s="8">
        <f t="shared" si="37"/>
        <v>11990.750690220002</v>
      </c>
    </row>
    <row r="1221" spans="1:8" ht="15.75" x14ac:dyDescent="0.25">
      <c r="A1221" s="12" t="s">
        <v>8128</v>
      </c>
      <c r="B1221" s="12">
        <v>28124</v>
      </c>
      <c r="C1221" s="11" t="s">
        <v>5468</v>
      </c>
      <c r="D1221" s="12" t="s">
        <v>10</v>
      </c>
      <c r="E1221" s="12" t="s">
        <v>5469</v>
      </c>
      <c r="F1221" s="12" t="s">
        <v>3039</v>
      </c>
      <c r="G1221" s="8">
        <f t="shared" si="36"/>
        <v>2663.3612671800001</v>
      </c>
      <c r="H1221" s="8">
        <f t="shared" si="37"/>
        <v>11990.750690220002</v>
      </c>
    </row>
    <row r="1222" spans="1:8" ht="15.75" x14ac:dyDescent="0.25">
      <c r="A1222" s="12" t="s">
        <v>8129</v>
      </c>
      <c r="B1222" s="12">
        <v>28125</v>
      </c>
      <c r="C1222" s="11" t="s">
        <v>5470</v>
      </c>
      <c r="D1222" s="12" t="s">
        <v>10</v>
      </c>
      <c r="E1222" s="12" t="s">
        <v>5471</v>
      </c>
      <c r="F1222" s="12" t="s">
        <v>3039</v>
      </c>
      <c r="G1222" s="8">
        <f t="shared" ref="G1222:G1285" si="38">$G$5</f>
        <v>2663.3612671800001</v>
      </c>
      <c r="H1222" s="8">
        <f t="shared" ref="H1222:H1285" si="39">$H$5</f>
        <v>11990.750690220002</v>
      </c>
    </row>
    <row r="1223" spans="1:8" ht="15.75" x14ac:dyDescent="0.25">
      <c r="A1223" s="12" t="s">
        <v>8130</v>
      </c>
      <c r="B1223" s="12">
        <v>28127</v>
      </c>
      <c r="C1223" s="11" t="s">
        <v>5472</v>
      </c>
      <c r="D1223" s="12" t="s">
        <v>10</v>
      </c>
      <c r="E1223" s="12" t="s">
        <v>5473</v>
      </c>
      <c r="F1223" s="12" t="s">
        <v>3039</v>
      </c>
      <c r="G1223" s="8">
        <f t="shared" si="38"/>
        <v>2663.3612671800001</v>
      </c>
      <c r="H1223" s="8">
        <f t="shared" si="39"/>
        <v>11990.750690220002</v>
      </c>
    </row>
    <row r="1224" spans="1:8" ht="15.75" x14ac:dyDescent="0.25">
      <c r="A1224" s="12" t="s">
        <v>8131</v>
      </c>
      <c r="B1224" s="12">
        <v>28132</v>
      </c>
      <c r="C1224" s="11" t="s">
        <v>5474</v>
      </c>
      <c r="D1224" s="12" t="s">
        <v>10</v>
      </c>
      <c r="E1224" s="12" t="s">
        <v>5475</v>
      </c>
      <c r="F1224" s="12" t="s">
        <v>3039</v>
      </c>
      <c r="G1224" s="8">
        <f t="shared" si="38"/>
        <v>2663.3612671800001</v>
      </c>
      <c r="H1224" s="8">
        <f t="shared" si="39"/>
        <v>11990.750690220002</v>
      </c>
    </row>
    <row r="1225" spans="1:8" ht="15.75" x14ac:dyDescent="0.25">
      <c r="A1225" s="12" t="s">
        <v>8132</v>
      </c>
      <c r="B1225" s="12">
        <v>28136</v>
      </c>
      <c r="C1225" s="11" t="s">
        <v>5476</v>
      </c>
      <c r="D1225" s="12" t="s">
        <v>10</v>
      </c>
      <c r="E1225" s="12" t="s">
        <v>5477</v>
      </c>
      <c r="F1225" s="12" t="s">
        <v>3039</v>
      </c>
      <c r="G1225" s="8">
        <f t="shared" si="38"/>
        <v>2663.3612671800001</v>
      </c>
      <c r="H1225" s="8">
        <f t="shared" si="39"/>
        <v>11990.750690220002</v>
      </c>
    </row>
    <row r="1226" spans="1:8" ht="15.75" x14ac:dyDescent="0.25">
      <c r="A1226" s="12" t="s">
        <v>8133</v>
      </c>
      <c r="B1226" s="12">
        <v>28138</v>
      </c>
      <c r="C1226" s="11" t="s">
        <v>5478</v>
      </c>
      <c r="D1226" s="12" t="s">
        <v>10</v>
      </c>
      <c r="E1226" s="12" t="s">
        <v>5479</v>
      </c>
      <c r="F1226" s="12" t="s">
        <v>3039</v>
      </c>
      <c r="G1226" s="8">
        <f t="shared" si="38"/>
        <v>2663.3612671800001</v>
      </c>
      <c r="H1226" s="8">
        <f t="shared" si="39"/>
        <v>11990.750690220002</v>
      </c>
    </row>
    <row r="1227" spans="1:8" ht="15.75" x14ac:dyDescent="0.25">
      <c r="A1227" s="12" t="s">
        <v>8134</v>
      </c>
      <c r="B1227" s="12">
        <v>28139</v>
      </c>
      <c r="C1227" s="11" t="s">
        <v>5480</v>
      </c>
      <c r="D1227" s="12" t="s">
        <v>10</v>
      </c>
      <c r="E1227" s="12" t="s">
        <v>5481</v>
      </c>
      <c r="F1227" s="12" t="s">
        <v>3039</v>
      </c>
      <c r="G1227" s="8">
        <f t="shared" si="38"/>
        <v>2663.3612671800001</v>
      </c>
      <c r="H1227" s="8">
        <f t="shared" si="39"/>
        <v>11990.750690220002</v>
      </c>
    </row>
    <row r="1228" spans="1:8" ht="15.75" x14ac:dyDescent="0.25">
      <c r="A1228" s="12" t="s">
        <v>8135</v>
      </c>
      <c r="B1228" s="12">
        <v>28141</v>
      </c>
      <c r="C1228" s="11" t="s">
        <v>5482</v>
      </c>
      <c r="D1228" s="12" t="s">
        <v>10</v>
      </c>
      <c r="E1228" s="12" t="s">
        <v>5483</v>
      </c>
      <c r="F1228" s="12" t="s">
        <v>3039</v>
      </c>
      <c r="G1228" s="8">
        <f t="shared" si="38"/>
        <v>2663.3612671800001</v>
      </c>
      <c r="H1228" s="8">
        <f t="shared" si="39"/>
        <v>11990.750690220002</v>
      </c>
    </row>
    <row r="1229" spans="1:8" ht="15.75" x14ac:dyDescent="0.25">
      <c r="A1229" s="12" t="s">
        <v>8136</v>
      </c>
      <c r="B1229" s="12">
        <v>28142</v>
      </c>
      <c r="C1229" s="11" t="s">
        <v>5484</v>
      </c>
      <c r="D1229" s="12" t="s">
        <v>10</v>
      </c>
      <c r="E1229" s="12" t="s">
        <v>5485</v>
      </c>
      <c r="F1229" s="12" t="s">
        <v>3039</v>
      </c>
      <c r="G1229" s="8">
        <f t="shared" si="38"/>
        <v>2663.3612671800001</v>
      </c>
      <c r="H1229" s="8">
        <f t="shared" si="39"/>
        <v>11990.750690220002</v>
      </c>
    </row>
    <row r="1230" spans="1:8" ht="15.75" x14ac:dyDescent="0.25">
      <c r="A1230" s="12" t="s">
        <v>8137</v>
      </c>
      <c r="B1230" s="12">
        <v>28144</v>
      </c>
      <c r="C1230" s="11" t="s">
        <v>5486</v>
      </c>
      <c r="D1230" s="12" t="s">
        <v>10</v>
      </c>
      <c r="E1230" s="12" t="s">
        <v>5487</v>
      </c>
      <c r="F1230" s="12" t="s">
        <v>3039</v>
      </c>
      <c r="G1230" s="8">
        <f t="shared" si="38"/>
        <v>2663.3612671800001</v>
      </c>
      <c r="H1230" s="8">
        <f t="shared" si="39"/>
        <v>11990.750690220002</v>
      </c>
    </row>
    <row r="1231" spans="1:8" ht="15.75" x14ac:dyDescent="0.25">
      <c r="A1231" s="12" t="s">
        <v>8138</v>
      </c>
      <c r="B1231" s="12">
        <v>28145</v>
      </c>
      <c r="C1231" s="11" t="s">
        <v>5488</v>
      </c>
      <c r="D1231" s="12" t="s">
        <v>10</v>
      </c>
      <c r="E1231" s="12" t="s">
        <v>5489</v>
      </c>
      <c r="F1231" s="12" t="s">
        <v>3039</v>
      </c>
      <c r="G1231" s="8">
        <f t="shared" si="38"/>
        <v>2663.3612671800001</v>
      </c>
      <c r="H1231" s="8">
        <f t="shared" si="39"/>
        <v>11990.750690220002</v>
      </c>
    </row>
    <row r="1232" spans="1:8" ht="15.75" x14ac:dyDescent="0.25">
      <c r="A1232" s="12" t="s">
        <v>8139</v>
      </c>
      <c r="B1232" s="12">
        <v>28146</v>
      </c>
      <c r="C1232" s="11" t="s">
        <v>5490</v>
      </c>
      <c r="D1232" s="12" t="s">
        <v>10</v>
      </c>
      <c r="E1232" s="12" t="s">
        <v>5491</v>
      </c>
      <c r="F1232" s="12" t="s">
        <v>3039</v>
      </c>
      <c r="G1232" s="8">
        <f t="shared" si="38"/>
        <v>2663.3612671800001</v>
      </c>
      <c r="H1232" s="8">
        <f t="shared" si="39"/>
        <v>11990.750690220002</v>
      </c>
    </row>
    <row r="1233" spans="1:8" ht="15.75" x14ac:dyDescent="0.25">
      <c r="A1233" s="12" t="s">
        <v>8140</v>
      </c>
      <c r="B1233" s="12">
        <v>28149</v>
      </c>
      <c r="C1233" s="11" t="s">
        <v>5492</v>
      </c>
      <c r="D1233" s="12" t="s">
        <v>10</v>
      </c>
      <c r="E1233" s="12" t="s">
        <v>5493</v>
      </c>
      <c r="F1233" s="12" t="s">
        <v>3039</v>
      </c>
      <c r="G1233" s="8">
        <f t="shared" si="38"/>
        <v>2663.3612671800001</v>
      </c>
      <c r="H1233" s="8">
        <f t="shared" si="39"/>
        <v>11990.750690220002</v>
      </c>
    </row>
    <row r="1234" spans="1:8" ht="15.75" x14ac:dyDescent="0.25">
      <c r="A1234" s="12" t="s">
        <v>8141</v>
      </c>
      <c r="B1234" s="12">
        <v>28156</v>
      </c>
      <c r="C1234" s="11" t="s">
        <v>5494</v>
      </c>
      <c r="D1234" s="12" t="s">
        <v>10</v>
      </c>
      <c r="E1234" s="12" t="s">
        <v>5495</v>
      </c>
      <c r="F1234" s="12" t="s">
        <v>3039</v>
      </c>
      <c r="G1234" s="8">
        <f t="shared" si="38"/>
        <v>2663.3612671800001</v>
      </c>
      <c r="H1234" s="8">
        <f t="shared" si="39"/>
        <v>11990.750690220002</v>
      </c>
    </row>
    <row r="1235" spans="1:8" ht="15.75" x14ac:dyDescent="0.25">
      <c r="A1235" s="12" t="s">
        <v>8142</v>
      </c>
      <c r="B1235" s="12">
        <v>28161</v>
      </c>
      <c r="C1235" s="11" t="s">
        <v>5496</v>
      </c>
      <c r="D1235" s="12" t="s">
        <v>10</v>
      </c>
      <c r="E1235" s="12" t="s">
        <v>5497</v>
      </c>
      <c r="F1235" s="12" t="s">
        <v>3039</v>
      </c>
      <c r="G1235" s="8">
        <f t="shared" si="38"/>
        <v>2663.3612671800001</v>
      </c>
      <c r="H1235" s="8">
        <f t="shared" si="39"/>
        <v>11990.750690220002</v>
      </c>
    </row>
    <row r="1236" spans="1:8" ht="15.75" x14ac:dyDescent="0.25">
      <c r="A1236" s="12" t="s">
        <v>8143</v>
      </c>
      <c r="B1236" s="12">
        <v>28179</v>
      </c>
      <c r="C1236" s="11" t="s">
        <v>5498</v>
      </c>
      <c r="D1236" s="12" t="s">
        <v>10</v>
      </c>
      <c r="E1236" s="12" t="s">
        <v>5499</v>
      </c>
      <c r="F1236" s="12" t="s">
        <v>3039</v>
      </c>
      <c r="G1236" s="8">
        <f t="shared" si="38"/>
        <v>2663.3612671800001</v>
      </c>
      <c r="H1236" s="8">
        <f t="shared" si="39"/>
        <v>11990.750690220002</v>
      </c>
    </row>
    <row r="1237" spans="1:8" ht="15.75" x14ac:dyDescent="0.25">
      <c r="A1237" s="12" t="s">
        <v>8144</v>
      </c>
      <c r="B1237" s="12">
        <v>28184</v>
      </c>
      <c r="C1237" s="11" t="s">
        <v>5500</v>
      </c>
      <c r="D1237" s="12" t="s">
        <v>10</v>
      </c>
      <c r="E1237" s="12" t="s">
        <v>5501</v>
      </c>
      <c r="F1237" s="12" t="s">
        <v>3039</v>
      </c>
      <c r="G1237" s="8">
        <f t="shared" si="38"/>
        <v>2663.3612671800001</v>
      </c>
      <c r="H1237" s="8">
        <f t="shared" si="39"/>
        <v>11990.750690220002</v>
      </c>
    </row>
    <row r="1238" spans="1:8" ht="15.75" x14ac:dyDescent="0.25">
      <c r="A1238" s="12" t="s">
        <v>8145</v>
      </c>
      <c r="B1238" s="12">
        <v>28193</v>
      </c>
      <c r="C1238" s="11" t="s">
        <v>5502</v>
      </c>
      <c r="D1238" s="12" t="s">
        <v>10</v>
      </c>
      <c r="E1238" s="12" t="s">
        <v>5503</v>
      </c>
      <c r="F1238" s="12" t="s">
        <v>3039</v>
      </c>
      <c r="G1238" s="8">
        <f t="shared" si="38"/>
        <v>2663.3612671800001</v>
      </c>
      <c r="H1238" s="8">
        <f t="shared" si="39"/>
        <v>11990.750690220002</v>
      </c>
    </row>
    <row r="1239" spans="1:8" ht="15.75" x14ac:dyDescent="0.25">
      <c r="A1239" s="12" t="s">
        <v>8146</v>
      </c>
      <c r="B1239" s="12">
        <v>28207</v>
      </c>
      <c r="C1239" s="11" t="s">
        <v>5504</v>
      </c>
      <c r="D1239" s="12" t="s">
        <v>10</v>
      </c>
      <c r="E1239" s="12" t="s">
        <v>5505</v>
      </c>
      <c r="F1239" s="12" t="s">
        <v>3039</v>
      </c>
      <c r="G1239" s="8">
        <f t="shared" si="38"/>
        <v>2663.3612671800001</v>
      </c>
      <c r="H1239" s="8">
        <f t="shared" si="39"/>
        <v>11990.750690220002</v>
      </c>
    </row>
    <row r="1240" spans="1:8" ht="15.75" x14ac:dyDescent="0.25">
      <c r="A1240" s="12" t="s">
        <v>8147</v>
      </c>
      <c r="B1240" s="12">
        <v>28218</v>
      </c>
      <c r="C1240" s="11" t="s">
        <v>5506</v>
      </c>
      <c r="D1240" s="12" t="s">
        <v>10</v>
      </c>
      <c r="E1240" s="12" t="s">
        <v>5507</v>
      </c>
      <c r="F1240" s="12" t="s">
        <v>3039</v>
      </c>
      <c r="G1240" s="8">
        <f t="shared" si="38"/>
        <v>2663.3612671800001</v>
      </c>
      <c r="H1240" s="8">
        <f t="shared" si="39"/>
        <v>11990.750690220002</v>
      </c>
    </row>
    <row r="1241" spans="1:8" ht="15.75" x14ac:dyDescent="0.25">
      <c r="A1241" s="12" t="s">
        <v>8148</v>
      </c>
      <c r="B1241" s="12">
        <v>28220</v>
      </c>
      <c r="C1241" s="11" t="s">
        <v>5508</v>
      </c>
      <c r="D1241" s="12" t="s">
        <v>10</v>
      </c>
      <c r="E1241" s="12" t="s">
        <v>5509</v>
      </c>
      <c r="F1241" s="12" t="s">
        <v>3039</v>
      </c>
      <c r="G1241" s="8">
        <f t="shared" si="38"/>
        <v>2663.3612671800001</v>
      </c>
      <c r="H1241" s="8">
        <f t="shared" si="39"/>
        <v>11990.750690220002</v>
      </c>
    </row>
    <row r="1242" spans="1:8" ht="15.75" x14ac:dyDescent="0.25">
      <c r="A1242" s="12" t="s">
        <v>8149</v>
      </c>
      <c r="B1242" s="12">
        <v>28238</v>
      </c>
      <c r="C1242" s="11" t="s">
        <v>5510</v>
      </c>
      <c r="D1242" s="12" t="s">
        <v>10</v>
      </c>
      <c r="E1242" s="12" t="s">
        <v>5511</v>
      </c>
      <c r="F1242" s="12" t="s">
        <v>3039</v>
      </c>
      <c r="G1242" s="8">
        <f t="shared" si="38"/>
        <v>2663.3612671800001</v>
      </c>
      <c r="H1242" s="8">
        <f t="shared" si="39"/>
        <v>11990.750690220002</v>
      </c>
    </row>
    <row r="1243" spans="1:8" ht="15.75" x14ac:dyDescent="0.25">
      <c r="A1243" s="12" t="s">
        <v>8150</v>
      </c>
      <c r="B1243" s="12">
        <v>28243</v>
      </c>
      <c r="C1243" s="11" t="s">
        <v>5512</v>
      </c>
      <c r="D1243" s="12" t="s">
        <v>10</v>
      </c>
      <c r="E1243" s="12" t="s">
        <v>5513</v>
      </c>
      <c r="F1243" s="12" t="s">
        <v>3039</v>
      </c>
      <c r="G1243" s="8">
        <f t="shared" si="38"/>
        <v>2663.3612671800001</v>
      </c>
      <c r="H1243" s="8">
        <f t="shared" si="39"/>
        <v>11990.750690220002</v>
      </c>
    </row>
    <row r="1244" spans="1:8" ht="15.75" x14ac:dyDescent="0.25">
      <c r="A1244" s="12" t="s">
        <v>8151</v>
      </c>
      <c r="B1244" s="12">
        <v>28248</v>
      </c>
      <c r="C1244" s="11" t="s">
        <v>5514</v>
      </c>
      <c r="D1244" s="12" t="s">
        <v>10</v>
      </c>
      <c r="E1244" s="12" t="s">
        <v>5515</v>
      </c>
      <c r="F1244" s="12" t="s">
        <v>3039</v>
      </c>
      <c r="G1244" s="8">
        <f t="shared" si="38"/>
        <v>2663.3612671800001</v>
      </c>
      <c r="H1244" s="8">
        <f t="shared" si="39"/>
        <v>11990.750690220002</v>
      </c>
    </row>
    <row r="1245" spans="1:8" ht="15.75" x14ac:dyDescent="0.25">
      <c r="A1245" s="12" t="s">
        <v>8152</v>
      </c>
      <c r="B1245" s="12">
        <v>28251</v>
      </c>
      <c r="C1245" s="11" t="s">
        <v>5516</v>
      </c>
      <c r="D1245" s="12" t="s">
        <v>10</v>
      </c>
      <c r="E1245" s="12" t="s">
        <v>5517</v>
      </c>
      <c r="F1245" s="12" t="s">
        <v>3039</v>
      </c>
      <c r="G1245" s="8">
        <f t="shared" si="38"/>
        <v>2663.3612671800001</v>
      </c>
      <c r="H1245" s="8">
        <f t="shared" si="39"/>
        <v>11990.750690220002</v>
      </c>
    </row>
    <row r="1246" spans="1:8" ht="15.75" x14ac:dyDescent="0.25">
      <c r="A1246" s="12" t="s">
        <v>8153</v>
      </c>
      <c r="B1246" s="12">
        <v>28255</v>
      </c>
      <c r="C1246" s="11" t="s">
        <v>5518</v>
      </c>
      <c r="D1246" s="12" t="s">
        <v>10</v>
      </c>
      <c r="E1246" s="12" t="s">
        <v>5519</v>
      </c>
      <c r="F1246" s="12" t="s">
        <v>3039</v>
      </c>
      <c r="G1246" s="8">
        <f t="shared" si="38"/>
        <v>2663.3612671800001</v>
      </c>
      <c r="H1246" s="8">
        <f t="shared" si="39"/>
        <v>11990.750690220002</v>
      </c>
    </row>
    <row r="1247" spans="1:8" ht="15.75" x14ac:dyDescent="0.25">
      <c r="A1247" s="12" t="s">
        <v>8154</v>
      </c>
      <c r="B1247" s="12">
        <v>28259</v>
      </c>
      <c r="C1247" s="11" t="s">
        <v>5520</v>
      </c>
      <c r="D1247" s="12" t="s">
        <v>10</v>
      </c>
      <c r="E1247" s="12" t="s">
        <v>5521</v>
      </c>
      <c r="F1247" s="12" t="s">
        <v>3039</v>
      </c>
      <c r="G1247" s="8">
        <f t="shared" si="38"/>
        <v>2663.3612671800001</v>
      </c>
      <c r="H1247" s="8">
        <f t="shared" si="39"/>
        <v>11990.750690220002</v>
      </c>
    </row>
    <row r="1248" spans="1:8" ht="15.75" x14ac:dyDescent="0.25">
      <c r="A1248" s="12" t="s">
        <v>8155</v>
      </c>
      <c r="B1248" s="12">
        <v>28260</v>
      </c>
      <c r="C1248" s="11" t="s">
        <v>5522</v>
      </c>
      <c r="D1248" s="12" t="s">
        <v>10</v>
      </c>
      <c r="E1248" s="12" t="s">
        <v>5523</v>
      </c>
      <c r="F1248" s="12" t="s">
        <v>3039</v>
      </c>
      <c r="G1248" s="8">
        <f t="shared" si="38"/>
        <v>2663.3612671800001</v>
      </c>
      <c r="H1248" s="8">
        <f t="shared" si="39"/>
        <v>11990.750690220002</v>
      </c>
    </row>
    <row r="1249" spans="1:8" ht="15.75" x14ac:dyDescent="0.25">
      <c r="A1249" s="12" t="s">
        <v>8156</v>
      </c>
      <c r="B1249" s="12">
        <v>28287</v>
      </c>
      <c r="C1249" s="11" t="s">
        <v>5524</v>
      </c>
      <c r="D1249" s="12" t="s">
        <v>10</v>
      </c>
      <c r="E1249" s="12" t="s">
        <v>5525</v>
      </c>
      <c r="F1249" s="12" t="s">
        <v>3039</v>
      </c>
      <c r="G1249" s="8">
        <f t="shared" si="38"/>
        <v>2663.3612671800001</v>
      </c>
      <c r="H1249" s="8">
        <f t="shared" si="39"/>
        <v>11990.750690220002</v>
      </c>
    </row>
    <row r="1250" spans="1:8" ht="15.75" x14ac:dyDescent="0.25">
      <c r="A1250" s="12" t="s">
        <v>8157</v>
      </c>
      <c r="B1250" s="12">
        <v>28292</v>
      </c>
      <c r="C1250" s="11" t="s">
        <v>5526</v>
      </c>
      <c r="D1250" s="12" t="s">
        <v>10</v>
      </c>
      <c r="E1250" s="12" t="s">
        <v>5527</v>
      </c>
      <c r="F1250" s="12" t="s">
        <v>3039</v>
      </c>
      <c r="G1250" s="8">
        <f t="shared" si="38"/>
        <v>2663.3612671800001</v>
      </c>
      <c r="H1250" s="8">
        <f t="shared" si="39"/>
        <v>11990.750690220002</v>
      </c>
    </row>
    <row r="1251" spans="1:8" ht="15.75" x14ac:dyDescent="0.25">
      <c r="A1251" s="12" t="s">
        <v>8158</v>
      </c>
      <c r="B1251" s="12">
        <v>28296</v>
      </c>
      <c r="C1251" s="11" t="s">
        <v>5528</v>
      </c>
      <c r="D1251" s="12" t="s">
        <v>10</v>
      </c>
      <c r="E1251" s="12" t="s">
        <v>5529</v>
      </c>
      <c r="F1251" s="12" t="s">
        <v>3039</v>
      </c>
      <c r="G1251" s="8">
        <f t="shared" si="38"/>
        <v>2663.3612671800001</v>
      </c>
      <c r="H1251" s="8">
        <f t="shared" si="39"/>
        <v>11990.750690220002</v>
      </c>
    </row>
    <row r="1252" spans="1:8" ht="15.75" x14ac:dyDescent="0.25">
      <c r="A1252" s="12" t="s">
        <v>8159</v>
      </c>
      <c r="B1252" s="12">
        <v>28299</v>
      </c>
      <c r="C1252" s="11" t="s">
        <v>5530</v>
      </c>
      <c r="D1252" s="12" t="s">
        <v>10</v>
      </c>
      <c r="E1252" s="12" t="s">
        <v>5531</v>
      </c>
      <c r="F1252" s="12" t="s">
        <v>3039</v>
      </c>
      <c r="G1252" s="8">
        <f t="shared" si="38"/>
        <v>2663.3612671800001</v>
      </c>
      <c r="H1252" s="8">
        <f t="shared" si="39"/>
        <v>11990.750690220002</v>
      </c>
    </row>
    <row r="1253" spans="1:8" ht="15.75" x14ac:dyDescent="0.25">
      <c r="A1253" s="12" t="s">
        <v>8160</v>
      </c>
      <c r="B1253" s="12">
        <v>28300</v>
      </c>
      <c r="C1253" s="11" t="s">
        <v>5532</v>
      </c>
      <c r="D1253" s="12" t="s">
        <v>10</v>
      </c>
      <c r="E1253" s="12" t="s">
        <v>5533</v>
      </c>
      <c r="F1253" s="12" t="s">
        <v>3039</v>
      </c>
      <c r="G1253" s="8">
        <f t="shared" si="38"/>
        <v>2663.3612671800001</v>
      </c>
      <c r="H1253" s="8">
        <f t="shared" si="39"/>
        <v>11990.750690220002</v>
      </c>
    </row>
    <row r="1254" spans="1:8" ht="15.75" x14ac:dyDescent="0.25">
      <c r="A1254" s="12" t="s">
        <v>8161</v>
      </c>
      <c r="B1254" s="12">
        <v>28309</v>
      </c>
      <c r="C1254" s="11" t="s">
        <v>5534</v>
      </c>
      <c r="D1254" s="12" t="s">
        <v>10</v>
      </c>
      <c r="E1254" s="12" t="s">
        <v>5535</v>
      </c>
      <c r="F1254" s="12" t="s">
        <v>3039</v>
      </c>
      <c r="G1254" s="8">
        <f t="shared" si="38"/>
        <v>2663.3612671800001</v>
      </c>
      <c r="H1254" s="8">
        <f t="shared" si="39"/>
        <v>11990.750690220002</v>
      </c>
    </row>
    <row r="1255" spans="1:8" ht="15.75" x14ac:dyDescent="0.25">
      <c r="A1255" s="12" t="s">
        <v>8162</v>
      </c>
      <c r="B1255" s="12">
        <v>28310</v>
      </c>
      <c r="C1255" s="11" t="s">
        <v>5536</v>
      </c>
      <c r="D1255" s="12" t="s">
        <v>10</v>
      </c>
      <c r="E1255" s="12" t="s">
        <v>5537</v>
      </c>
      <c r="F1255" s="12" t="s">
        <v>3039</v>
      </c>
      <c r="G1255" s="8">
        <f t="shared" si="38"/>
        <v>2663.3612671800001</v>
      </c>
      <c r="H1255" s="8">
        <f t="shared" si="39"/>
        <v>11990.750690220002</v>
      </c>
    </row>
    <row r="1256" spans="1:8" ht="15.75" x14ac:dyDescent="0.25">
      <c r="A1256" s="12" t="s">
        <v>8163</v>
      </c>
      <c r="B1256" s="12">
        <v>28316</v>
      </c>
      <c r="C1256" s="11" t="s">
        <v>5538</v>
      </c>
      <c r="D1256" s="12" t="s">
        <v>10</v>
      </c>
      <c r="E1256" s="12" t="s">
        <v>5539</v>
      </c>
      <c r="F1256" s="12" t="s">
        <v>3039</v>
      </c>
      <c r="G1256" s="8">
        <f t="shared" si="38"/>
        <v>2663.3612671800001</v>
      </c>
      <c r="H1256" s="8">
        <f t="shared" si="39"/>
        <v>11990.750690220002</v>
      </c>
    </row>
    <row r="1257" spans="1:8" ht="15.75" x14ac:dyDescent="0.25">
      <c r="A1257" s="12" t="s">
        <v>8164</v>
      </c>
      <c r="B1257" s="12">
        <v>28319</v>
      </c>
      <c r="C1257" s="11" t="s">
        <v>5540</v>
      </c>
      <c r="D1257" s="12" t="s">
        <v>10</v>
      </c>
      <c r="E1257" s="12" t="s">
        <v>5541</v>
      </c>
      <c r="F1257" s="12" t="s">
        <v>3039</v>
      </c>
      <c r="G1257" s="8">
        <f t="shared" si="38"/>
        <v>2663.3612671800001</v>
      </c>
      <c r="H1257" s="8">
        <f t="shared" si="39"/>
        <v>11990.750690220002</v>
      </c>
    </row>
    <row r="1258" spans="1:8" ht="15.75" x14ac:dyDescent="0.25">
      <c r="A1258" s="12" t="s">
        <v>8165</v>
      </c>
      <c r="B1258" s="12">
        <v>28324</v>
      </c>
      <c r="C1258" s="11" t="s">
        <v>5542</v>
      </c>
      <c r="D1258" s="12" t="s">
        <v>10</v>
      </c>
      <c r="E1258" s="12" t="s">
        <v>5543</v>
      </c>
      <c r="F1258" s="12" t="s">
        <v>3039</v>
      </c>
      <c r="G1258" s="8">
        <f t="shared" si="38"/>
        <v>2663.3612671800001</v>
      </c>
      <c r="H1258" s="8">
        <f t="shared" si="39"/>
        <v>11990.750690220002</v>
      </c>
    </row>
    <row r="1259" spans="1:8" ht="15.75" x14ac:dyDescent="0.25">
      <c r="A1259" s="12" t="s">
        <v>8166</v>
      </c>
      <c r="B1259" s="12">
        <v>28326</v>
      </c>
      <c r="C1259" s="11" t="s">
        <v>5544</v>
      </c>
      <c r="D1259" s="12" t="s">
        <v>10</v>
      </c>
      <c r="E1259" s="12" t="s">
        <v>5545</v>
      </c>
      <c r="F1259" s="12" t="s">
        <v>3039</v>
      </c>
      <c r="G1259" s="8">
        <f t="shared" si="38"/>
        <v>2663.3612671800001</v>
      </c>
      <c r="H1259" s="8">
        <f t="shared" si="39"/>
        <v>11990.750690220002</v>
      </c>
    </row>
    <row r="1260" spans="1:8" ht="15.75" x14ac:dyDescent="0.25">
      <c r="A1260" s="12" t="s">
        <v>8167</v>
      </c>
      <c r="B1260" s="12">
        <v>28331</v>
      </c>
      <c r="C1260" s="11" t="s">
        <v>5546</v>
      </c>
      <c r="D1260" s="12" t="s">
        <v>10</v>
      </c>
      <c r="E1260" s="12" t="s">
        <v>5397</v>
      </c>
      <c r="F1260" s="12" t="s">
        <v>3039</v>
      </c>
      <c r="G1260" s="8">
        <f t="shared" si="38"/>
        <v>2663.3612671800001</v>
      </c>
      <c r="H1260" s="8">
        <f t="shared" si="39"/>
        <v>11990.750690220002</v>
      </c>
    </row>
    <row r="1261" spans="1:8" ht="15.75" x14ac:dyDescent="0.25">
      <c r="A1261" s="12" t="s">
        <v>8168</v>
      </c>
      <c r="B1261" s="12">
        <v>28332</v>
      </c>
      <c r="C1261" s="11" t="s">
        <v>5547</v>
      </c>
      <c r="D1261" s="12" t="s">
        <v>10</v>
      </c>
      <c r="E1261" s="12" t="s">
        <v>5548</v>
      </c>
      <c r="F1261" s="12" t="s">
        <v>3039</v>
      </c>
      <c r="G1261" s="8">
        <f t="shared" si="38"/>
        <v>2663.3612671800001</v>
      </c>
      <c r="H1261" s="8">
        <f t="shared" si="39"/>
        <v>11990.750690220002</v>
      </c>
    </row>
    <row r="1262" spans="1:8" ht="15.75" x14ac:dyDescent="0.25">
      <c r="A1262" s="12" t="s">
        <v>8169</v>
      </c>
      <c r="B1262" s="12">
        <v>28337</v>
      </c>
      <c r="C1262" s="11" t="s">
        <v>5549</v>
      </c>
      <c r="D1262" s="12" t="s">
        <v>10</v>
      </c>
      <c r="E1262" s="12" t="s">
        <v>5550</v>
      </c>
      <c r="F1262" s="12" t="s">
        <v>3039</v>
      </c>
      <c r="G1262" s="8">
        <f t="shared" si="38"/>
        <v>2663.3612671800001</v>
      </c>
      <c r="H1262" s="8">
        <f t="shared" si="39"/>
        <v>11990.750690220002</v>
      </c>
    </row>
    <row r="1263" spans="1:8" ht="15.75" x14ac:dyDescent="0.25">
      <c r="A1263" s="12" t="s">
        <v>8170</v>
      </c>
      <c r="B1263" s="12">
        <v>28338</v>
      </c>
      <c r="C1263" s="11" t="s">
        <v>5551</v>
      </c>
      <c r="D1263" s="12" t="s">
        <v>10</v>
      </c>
      <c r="E1263" s="12" t="s">
        <v>5552</v>
      </c>
      <c r="F1263" s="12" t="s">
        <v>3039</v>
      </c>
      <c r="G1263" s="8">
        <f t="shared" si="38"/>
        <v>2663.3612671800001</v>
      </c>
      <c r="H1263" s="8">
        <f t="shared" si="39"/>
        <v>11990.750690220002</v>
      </c>
    </row>
    <row r="1264" spans="1:8" ht="15.75" x14ac:dyDescent="0.25">
      <c r="A1264" s="12" t="s">
        <v>8171</v>
      </c>
      <c r="B1264" s="12">
        <v>28341</v>
      </c>
      <c r="C1264" s="11" t="s">
        <v>5553</v>
      </c>
      <c r="D1264" s="12" t="s">
        <v>10</v>
      </c>
      <c r="E1264" s="12" t="s">
        <v>5554</v>
      </c>
      <c r="F1264" s="12" t="s">
        <v>3039</v>
      </c>
      <c r="G1264" s="8">
        <f t="shared" si="38"/>
        <v>2663.3612671800001</v>
      </c>
      <c r="H1264" s="8">
        <f t="shared" si="39"/>
        <v>11990.750690220002</v>
      </c>
    </row>
    <row r="1265" spans="1:8" ht="15.75" x14ac:dyDescent="0.25">
      <c r="A1265" s="12" t="s">
        <v>8172</v>
      </c>
      <c r="B1265" s="12">
        <v>28343</v>
      </c>
      <c r="C1265" s="11" t="s">
        <v>5555</v>
      </c>
      <c r="D1265" s="12" t="s">
        <v>10</v>
      </c>
      <c r="E1265" s="12" t="s">
        <v>5556</v>
      </c>
      <c r="F1265" s="12" t="s">
        <v>3039</v>
      </c>
      <c r="G1265" s="8">
        <f t="shared" si="38"/>
        <v>2663.3612671800001</v>
      </c>
      <c r="H1265" s="8">
        <f t="shared" si="39"/>
        <v>11990.750690220002</v>
      </c>
    </row>
    <row r="1266" spans="1:8" ht="15.75" x14ac:dyDescent="0.25">
      <c r="A1266" s="12" t="s">
        <v>8173</v>
      </c>
      <c r="B1266" s="12">
        <v>28347</v>
      </c>
      <c r="C1266" s="11" t="s">
        <v>5557</v>
      </c>
      <c r="D1266" s="12" t="s">
        <v>10</v>
      </c>
      <c r="E1266" s="12" t="s">
        <v>5558</v>
      </c>
      <c r="F1266" s="12" t="s">
        <v>3039</v>
      </c>
      <c r="G1266" s="8">
        <f t="shared" si="38"/>
        <v>2663.3612671800001</v>
      </c>
      <c r="H1266" s="8">
        <f t="shared" si="39"/>
        <v>11990.750690220002</v>
      </c>
    </row>
    <row r="1267" spans="1:8" ht="15.75" x14ac:dyDescent="0.25">
      <c r="A1267" s="12" t="s">
        <v>8174</v>
      </c>
      <c r="B1267" s="12">
        <v>28348</v>
      </c>
      <c r="C1267" s="11" t="s">
        <v>5559</v>
      </c>
      <c r="D1267" s="12" t="s">
        <v>10</v>
      </c>
      <c r="E1267" s="12" t="s">
        <v>5560</v>
      </c>
      <c r="F1267" s="12" t="s">
        <v>3039</v>
      </c>
      <c r="G1267" s="8">
        <f t="shared" si="38"/>
        <v>2663.3612671800001</v>
      </c>
      <c r="H1267" s="8">
        <f t="shared" si="39"/>
        <v>11990.750690220002</v>
      </c>
    </row>
    <row r="1268" spans="1:8" ht="15.75" x14ac:dyDescent="0.25">
      <c r="A1268" s="12" t="s">
        <v>8175</v>
      </c>
      <c r="B1268" s="12">
        <v>28351</v>
      </c>
      <c r="C1268" s="11" t="s">
        <v>5561</v>
      </c>
      <c r="D1268" s="12" t="s">
        <v>10</v>
      </c>
      <c r="E1268" s="12" t="s">
        <v>5562</v>
      </c>
      <c r="F1268" s="12" t="s">
        <v>3039</v>
      </c>
      <c r="G1268" s="8">
        <f t="shared" si="38"/>
        <v>2663.3612671800001</v>
      </c>
      <c r="H1268" s="8">
        <f t="shared" si="39"/>
        <v>11990.750690220002</v>
      </c>
    </row>
    <row r="1269" spans="1:8" ht="15.75" x14ac:dyDescent="0.25">
      <c r="A1269" s="12" t="s">
        <v>8176</v>
      </c>
      <c r="B1269" s="12">
        <v>28361</v>
      </c>
      <c r="C1269" s="11" t="s">
        <v>5563</v>
      </c>
      <c r="D1269" s="12" t="s">
        <v>10</v>
      </c>
      <c r="E1269" s="12" t="s">
        <v>5564</v>
      </c>
      <c r="F1269" s="12" t="s">
        <v>3039</v>
      </c>
      <c r="G1269" s="8">
        <f t="shared" si="38"/>
        <v>2663.3612671800001</v>
      </c>
      <c r="H1269" s="8">
        <f t="shared" si="39"/>
        <v>11990.750690220002</v>
      </c>
    </row>
    <row r="1270" spans="1:8" ht="15.75" x14ac:dyDescent="0.25">
      <c r="A1270" s="12" t="s">
        <v>8177</v>
      </c>
      <c r="B1270" s="12">
        <v>28363</v>
      </c>
      <c r="C1270" s="11" t="s">
        <v>5565</v>
      </c>
      <c r="D1270" s="12" t="s">
        <v>10</v>
      </c>
      <c r="E1270" s="12" t="s">
        <v>5566</v>
      </c>
      <c r="F1270" s="12" t="s">
        <v>3039</v>
      </c>
      <c r="G1270" s="8">
        <f t="shared" si="38"/>
        <v>2663.3612671800001</v>
      </c>
      <c r="H1270" s="8">
        <f t="shared" si="39"/>
        <v>11990.750690220002</v>
      </c>
    </row>
    <row r="1271" spans="1:8" ht="15.75" x14ac:dyDescent="0.25">
      <c r="A1271" s="12" t="s">
        <v>8178</v>
      </c>
      <c r="B1271" s="12">
        <v>28364</v>
      </c>
      <c r="C1271" s="11" t="s">
        <v>5567</v>
      </c>
      <c r="D1271" s="12" t="s">
        <v>10</v>
      </c>
      <c r="E1271" s="12" t="s">
        <v>5568</v>
      </c>
      <c r="F1271" s="12" t="s">
        <v>3039</v>
      </c>
      <c r="G1271" s="8">
        <f t="shared" si="38"/>
        <v>2663.3612671800001</v>
      </c>
      <c r="H1271" s="8">
        <f t="shared" si="39"/>
        <v>11990.750690220002</v>
      </c>
    </row>
    <row r="1272" spans="1:8" ht="15.75" x14ac:dyDescent="0.25">
      <c r="A1272" s="12" t="s">
        <v>8179</v>
      </c>
      <c r="B1272" s="12">
        <v>28366</v>
      </c>
      <c r="C1272" s="11" t="s">
        <v>5569</v>
      </c>
      <c r="D1272" s="12" t="s">
        <v>10</v>
      </c>
      <c r="E1272" s="12" t="s">
        <v>5570</v>
      </c>
      <c r="F1272" s="12" t="s">
        <v>3039</v>
      </c>
      <c r="G1272" s="8">
        <f t="shared" si="38"/>
        <v>2663.3612671800001</v>
      </c>
      <c r="H1272" s="8">
        <f t="shared" si="39"/>
        <v>11990.750690220002</v>
      </c>
    </row>
    <row r="1273" spans="1:8" ht="15.75" x14ac:dyDescent="0.25">
      <c r="A1273" s="12" t="s">
        <v>8180</v>
      </c>
      <c r="B1273" s="12">
        <v>28371</v>
      </c>
      <c r="C1273" s="11" t="s">
        <v>5571</v>
      </c>
      <c r="D1273" s="12" t="s">
        <v>10</v>
      </c>
      <c r="E1273" s="12" t="s">
        <v>5572</v>
      </c>
      <c r="F1273" s="12" t="s">
        <v>3039</v>
      </c>
      <c r="G1273" s="8">
        <f t="shared" si="38"/>
        <v>2663.3612671800001</v>
      </c>
      <c r="H1273" s="8">
        <f t="shared" si="39"/>
        <v>11990.750690220002</v>
      </c>
    </row>
    <row r="1274" spans="1:8" ht="15.75" x14ac:dyDescent="0.25">
      <c r="A1274" s="12" t="s">
        <v>8181</v>
      </c>
      <c r="B1274" s="12">
        <v>28373</v>
      </c>
      <c r="C1274" s="11" t="s">
        <v>5573</v>
      </c>
      <c r="D1274" s="12" t="s">
        <v>10</v>
      </c>
      <c r="E1274" s="12" t="s">
        <v>5574</v>
      </c>
      <c r="F1274" s="12" t="s">
        <v>3039</v>
      </c>
      <c r="G1274" s="8">
        <f t="shared" si="38"/>
        <v>2663.3612671800001</v>
      </c>
      <c r="H1274" s="8">
        <f t="shared" si="39"/>
        <v>11990.750690220002</v>
      </c>
    </row>
    <row r="1275" spans="1:8" ht="15.75" x14ac:dyDescent="0.25">
      <c r="A1275" s="12" t="s">
        <v>8182</v>
      </c>
      <c r="B1275" s="12">
        <v>28378</v>
      </c>
      <c r="C1275" s="11" t="s">
        <v>5575</v>
      </c>
      <c r="D1275" s="12" t="s">
        <v>10</v>
      </c>
      <c r="E1275" s="12" t="s">
        <v>5576</v>
      </c>
      <c r="F1275" s="12" t="s">
        <v>3039</v>
      </c>
      <c r="G1275" s="8">
        <f t="shared" si="38"/>
        <v>2663.3612671800001</v>
      </c>
      <c r="H1275" s="8">
        <f t="shared" si="39"/>
        <v>11990.750690220002</v>
      </c>
    </row>
    <row r="1276" spans="1:8" ht="15.75" x14ac:dyDescent="0.25">
      <c r="A1276" s="12" t="s">
        <v>8183</v>
      </c>
      <c r="B1276" s="12">
        <v>28382</v>
      </c>
      <c r="C1276" s="11" t="s">
        <v>5577</v>
      </c>
      <c r="D1276" s="12" t="s">
        <v>10</v>
      </c>
      <c r="E1276" s="12" t="s">
        <v>5578</v>
      </c>
      <c r="F1276" s="12" t="s">
        <v>3039</v>
      </c>
      <c r="G1276" s="8">
        <f t="shared" si="38"/>
        <v>2663.3612671800001</v>
      </c>
      <c r="H1276" s="8">
        <f t="shared" si="39"/>
        <v>11990.750690220002</v>
      </c>
    </row>
    <row r="1277" spans="1:8" ht="15.75" x14ac:dyDescent="0.25">
      <c r="A1277" s="12" t="s">
        <v>8184</v>
      </c>
      <c r="B1277" s="12">
        <v>28391</v>
      </c>
      <c r="C1277" s="11" t="s">
        <v>5579</v>
      </c>
      <c r="D1277" s="12" t="s">
        <v>10</v>
      </c>
      <c r="E1277" s="12" t="s">
        <v>5580</v>
      </c>
      <c r="F1277" s="12" t="s">
        <v>3039</v>
      </c>
      <c r="G1277" s="8">
        <f t="shared" si="38"/>
        <v>2663.3612671800001</v>
      </c>
      <c r="H1277" s="8">
        <f t="shared" si="39"/>
        <v>11990.750690220002</v>
      </c>
    </row>
    <row r="1278" spans="1:8" ht="15.75" x14ac:dyDescent="0.25">
      <c r="A1278" s="12" t="s">
        <v>8185</v>
      </c>
      <c r="B1278" s="12">
        <v>28396</v>
      </c>
      <c r="C1278" s="11" t="s">
        <v>5581</v>
      </c>
      <c r="D1278" s="12" t="s">
        <v>10</v>
      </c>
      <c r="E1278" s="12" t="s">
        <v>5582</v>
      </c>
      <c r="F1278" s="12" t="s">
        <v>3039</v>
      </c>
      <c r="G1278" s="8">
        <f t="shared" si="38"/>
        <v>2663.3612671800001</v>
      </c>
      <c r="H1278" s="8">
        <f t="shared" si="39"/>
        <v>11990.750690220002</v>
      </c>
    </row>
    <row r="1279" spans="1:8" ht="15.75" x14ac:dyDescent="0.25">
      <c r="A1279" s="12" t="s">
        <v>8186</v>
      </c>
      <c r="B1279" s="12">
        <v>28400</v>
      </c>
      <c r="C1279" s="11" t="s">
        <v>5583</v>
      </c>
      <c r="D1279" s="12" t="s">
        <v>10</v>
      </c>
      <c r="E1279" s="12" t="s">
        <v>5584</v>
      </c>
      <c r="F1279" s="12" t="s">
        <v>3039</v>
      </c>
      <c r="G1279" s="8">
        <f t="shared" si="38"/>
        <v>2663.3612671800001</v>
      </c>
      <c r="H1279" s="8">
        <f t="shared" si="39"/>
        <v>11990.750690220002</v>
      </c>
    </row>
    <row r="1280" spans="1:8" ht="15.75" x14ac:dyDescent="0.25">
      <c r="A1280" s="12" t="s">
        <v>8187</v>
      </c>
      <c r="B1280" s="12">
        <v>28402</v>
      </c>
      <c r="C1280" s="11" t="s">
        <v>5585</v>
      </c>
      <c r="D1280" s="12" t="s">
        <v>10</v>
      </c>
      <c r="E1280" s="12" t="s">
        <v>5586</v>
      </c>
      <c r="F1280" s="12" t="s">
        <v>3039</v>
      </c>
      <c r="G1280" s="8">
        <f t="shared" si="38"/>
        <v>2663.3612671800001</v>
      </c>
      <c r="H1280" s="8">
        <f t="shared" si="39"/>
        <v>11990.750690220002</v>
      </c>
    </row>
    <row r="1281" spans="1:8" ht="15.75" x14ac:dyDescent="0.25">
      <c r="A1281" s="12" t="s">
        <v>8188</v>
      </c>
      <c r="B1281" s="12">
        <v>28407</v>
      </c>
      <c r="C1281" s="11" t="s">
        <v>5587</v>
      </c>
      <c r="D1281" s="12" t="s">
        <v>10</v>
      </c>
      <c r="E1281" s="12" t="s">
        <v>5588</v>
      </c>
      <c r="F1281" s="12" t="s">
        <v>3039</v>
      </c>
      <c r="G1281" s="8">
        <f t="shared" si="38"/>
        <v>2663.3612671800001</v>
      </c>
      <c r="H1281" s="8">
        <f t="shared" si="39"/>
        <v>11990.750690220002</v>
      </c>
    </row>
    <row r="1282" spans="1:8" ht="15.75" x14ac:dyDescent="0.25">
      <c r="A1282" s="12" t="s">
        <v>8189</v>
      </c>
      <c r="B1282" s="12">
        <v>28421</v>
      </c>
      <c r="C1282" s="11" t="s">
        <v>5589</v>
      </c>
      <c r="D1282" s="12" t="s">
        <v>10</v>
      </c>
      <c r="E1282" s="12" t="s">
        <v>5590</v>
      </c>
      <c r="F1282" s="12" t="s">
        <v>3039</v>
      </c>
      <c r="G1282" s="8">
        <f t="shared" si="38"/>
        <v>2663.3612671800001</v>
      </c>
      <c r="H1282" s="8">
        <f t="shared" si="39"/>
        <v>11990.750690220002</v>
      </c>
    </row>
    <row r="1283" spans="1:8" ht="15.75" x14ac:dyDescent="0.25">
      <c r="A1283" s="12" t="s">
        <v>8190</v>
      </c>
      <c r="B1283" s="12">
        <v>28427</v>
      </c>
      <c r="C1283" s="11" t="s">
        <v>5591</v>
      </c>
      <c r="D1283" s="12" t="s">
        <v>10</v>
      </c>
      <c r="E1283" s="12" t="s">
        <v>5592</v>
      </c>
      <c r="F1283" s="12" t="s">
        <v>3039</v>
      </c>
      <c r="G1283" s="8">
        <f t="shared" si="38"/>
        <v>2663.3612671800001</v>
      </c>
      <c r="H1283" s="8">
        <f t="shared" si="39"/>
        <v>11990.750690220002</v>
      </c>
    </row>
    <row r="1284" spans="1:8" ht="15.75" x14ac:dyDescent="0.25">
      <c r="A1284" s="12" t="s">
        <v>8191</v>
      </c>
      <c r="B1284" s="12">
        <v>28430</v>
      </c>
      <c r="C1284" s="11" t="s">
        <v>5593</v>
      </c>
      <c r="D1284" s="12" t="s">
        <v>10</v>
      </c>
      <c r="E1284" s="12" t="s">
        <v>5594</v>
      </c>
      <c r="F1284" s="12" t="s">
        <v>3039</v>
      </c>
      <c r="G1284" s="8">
        <f t="shared" si="38"/>
        <v>2663.3612671800001</v>
      </c>
      <c r="H1284" s="8">
        <f t="shared" si="39"/>
        <v>11990.750690220002</v>
      </c>
    </row>
    <row r="1285" spans="1:8" ht="15.75" x14ac:dyDescent="0.25">
      <c r="A1285" s="12" t="s">
        <v>8192</v>
      </c>
      <c r="B1285" s="12">
        <v>28438</v>
      </c>
      <c r="C1285" s="11" t="s">
        <v>5595</v>
      </c>
      <c r="D1285" s="12" t="s">
        <v>10</v>
      </c>
      <c r="E1285" s="12" t="s">
        <v>5596</v>
      </c>
      <c r="F1285" s="12" t="s">
        <v>3039</v>
      </c>
      <c r="G1285" s="8">
        <f t="shared" si="38"/>
        <v>2663.3612671800001</v>
      </c>
      <c r="H1285" s="8">
        <f t="shared" si="39"/>
        <v>11990.750690220002</v>
      </c>
    </row>
    <row r="1286" spans="1:8" ht="15.75" x14ac:dyDescent="0.25">
      <c r="A1286" s="12" t="s">
        <v>8193</v>
      </c>
      <c r="B1286" s="12">
        <v>28440</v>
      </c>
      <c r="C1286" s="11" t="s">
        <v>5597</v>
      </c>
      <c r="D1286" s="12" t="s">
        <v>10</v>
      </c>
      <c r="E1286" s="12" t="s">
        <v>5598</v>
      </c>
      <c r="F1286" s="12" t="s">
        <v>3039</v>
      </c>
      <c r="G1286" s="8">
        <f t="shared" ref="G1286:G1349" si="40">$G$5</f>
        <v>2663.3612671800001</v>
      </c>
      <c r="H1286" s="8">
        <f t="shared" ref="H1286:H1349" si="41">$H$5</f>
        <v>11990.750690220002</v>
      </c>
    </row>
    <row r="1287" spans="1:8" ht="15.75" x14ac:dyDescent="0.25">
      <c r="A1287" s="12" t="s">
        <v>8194</v>
      </c>
      <c r="B1287" s="12">
        <v>28442</v>
      </c>
      <c r="C1287" s="11" t="s">
        <v>5599</v>
      </c>
      <c r="D1287" s="12" t="s">
        <v>10</v>
      </c>
      <c r="E1287" s="12" t="s">
        <v>5600</v>
      </c>
      <c r="F1287" s="12" t="s">
        <v>3039</v>
      </c>
      <c r="G1287" s="8">
        <f t="shared" si="40"/>
        <v>2663.3612671800001</v>
      </c>
      <c r="H1287" s="8">
        <f t="shared" si="41"/>
        <v>11990.750690220002</v>
      </c>
    </row>
    <row r="1288" spans="1:8" ht="15.75" x14ac:dyDescent="0.25">
      <c r="A1288" s="12" t="s">
        <v>8195</v>
      </c>
      <c r="B1288" s="12">
        <v>28490</v>
      </c>
      <c r="C1288" s="11" t="s">
        <v>5601</v>
      </c>
      <c r="D1288" s="12" t="s">
        <v>10</v>
      </c>
      <c r="E1288" s="12" t="s">
        <v>5602</v>
      </c>
      <c r="F1288" s="12" t="s">
        <v>3039</v>
      </c>
      <c r="G1288" s="8">
        <f t="shared" si="40"/>
        <v>2663.3612671800001</v>
      </c>
      <c r="H1288" s="8">
        <f t="shared" si="41"/>
        <v>11990.750690220002</v>
      </c>
    </row>
    <row r="1289" spans="1:8" ht="15.75" x14ac:dyDescent="0.25">
      <c r="A1289" s="12" t="s">
        <v>8196</v>
      </c>
      <c r="B1289" s="12">
        <v>28492</v>
      </c>
      <c r="C1289" s="11" t="s">
        <v>5603</v>
      </c>
      <c r="D1289" s="12" t="s">
        <v>10</v>
      </c>
      <c r="E1289" s="12" t="s">
        <v>5604</v>
      </c>
      <c r="F1289" s="12" t="s">
        <v>3039</v>
      </c>
      <c r="G1289" s="8">
        <f t="shared" si="40"/>
        <v>2663.3612671800001</v>
      </c>
      <c r="H1289" s="8">
        <f t="shared" si="41"/>
        <v>11990.750690220002</v>
      </c>
    </row>
    <row r="1290" spans="1:8" ht="15.75" x14ac:dyDescent="0.25">
      <c r="A1290" s="12" t="s">
        <v>8197</v>
      </c>
      <c r="B1290" s="12">
        <v>28493</v>
      </c>
      <c r="C1290" s="11" t="s">
        <v>5605</v>
      </c>
      <c r="D1290" s="12" t="s">
        <v>10</v>
      </c>
      <c r="E1290" s="12" t="s">
        <v>5606</v>
      </c>
      <c r="F1290" s="12" t="s">
        <v>3039</v>
      </c>
      <c r="G1290" s="8">
        <f t="shared" si="40"/>
        <v>2663.3612671800001</v>
      </c>
      <c r="H1290" s="8">
        <f t="shared" si="41"/>
        <v>11990.750690220002</v>
      </c>
    </row>
    <row r="1291" spans="1:8" ht="15.75" x14ac:dyDescent="0.25">
      <c r="A1291" s="12" t="s">
        <v>8198</v>
      </c>
      <c r="B1291" s="12">
        <v>28494</v>
      </c>
      <c r="C1291" s="11" t="s">
        <v>5607</v>
      </c>
      <c r="D1291" s="12" t="s">
        <v>10</v>
      </c>
      <c r="E1291" s="12" t="s">
        <v>5608</v>
      </c>
      <c r="F1291" s="12" t="s">
        <v>3039</v>
      </c>
      <c r="G1291" s="8">
        <f t="shared" si="40"/>
        <v>2663.3612671800001</v>
      </c>
      <c r="H1291" s="8">
        <f t="shared" si="41"/>
        <v>11990.750690220002</v>
      </c>
    </row>
    <row r="1292" spans="1:8" ht="15.75" x14ac:dyDescent="0.25">
      <c r="A1292" s="12" t="s">
        <v>8199</v>
      </c>
      <c r="B1292" s="12">
        <v>28495</v>
      </c>
      <c r="C1292" s="11" t="s">
        <v>5609</v>
      </c>
      <c r="D1292" s="12" t="s">
        <v>10</v>
      </c>
      <c r="E1292" s="12" t="s">
        <v>5610</v>
      </c>
      <c r="F1292" s="12" t="s">
        <v>3039</v>
      </c>
      <c r="G1292" s="8">
        <f t="shared" si="40"/>
        <v>2663.3612671800001</v>
      </c>
      <c r="H1292" s="8">
        <f t="shared" si="41"/>
        <v>11990.750690220002</v>
      </c>
    </row>
    <row r="1293" spans="1:8" ht="15.75" x14ac:dyDescent="0.25">
      <c r="A1293" s="12" t="s">
        <v>8200</v>
      </c>
      <c r="B1293" s="12">
        <v>28501</v>
      </c>
      <c r="C1293" s="11" t="s">
        <v>5611</v>
      </c>
      <c r="D1293" s="12" t="s">
        <v>10</v>
      </c>
      <c r="E1293" s="12" t="s">
        <v>5612</v>
      </c>
      <c r="F1293" s="12" t="s">
        <v>3039</v>
      </c>
      <c r="G1293" s="8">
        <f t="shared" si="40"/>
        <v>2663.3612671800001</v>
      </c>
      <c r="H1293" s="8">
        <f t="shared" si="41"/>
        <v>11990.750690220002</v>
      </c>
    </row>
    <row r="1294" spans="1:8" ht="15.75" x14ac:dyDescent="0.25">
      <c r="A1294" s="12" t="s">
        <v>8201</v>
      </c>
      <c r="B1294" s="12">
        <v>28528</v>
      </c>
      <c r="C1294" s="11" t="s">
        <v>5613</v>
      </c>
      <c r="D1294" s="12" t="s">
        <v>10</v>
      </c>
      <c r="E1294" s="12" t="s">
        <v>5614</v>
      </c>
      <c r="F1294" s="12" t="s">
        <v>3039</v>
      </c>
      <c r="G1294" s="8">
        <f t="shared" si="40"/>
        <v>2663.3612671800001</v>
      </c>
      <c r="H1294" s="8">
        <f t="shared" si="41"/>
        <v>11990.750690220002</v>
      </c>
    </row>
    <row r="1295" spans="1:8" ht="15.75" x14ac:dyDescent="0.25">
      <c r="A1295" s="12" t="s">
        <v>8202</v>
      </c>
      <c r="B1295" s="12">
        <v>28548</v>
      </c>
      <c r="C1295" s="11" t="s">
        <v>5615</v>
      </c>
      <c r="D1295" s="12" t="s">
        <v>10</v>
      </c>
      <c r="E1295" s="12" t="s">
        <v>5616</v>
      </c>
      <c r="F1295" s="12" t="s">
        <v>3039</v>
      </c>
      <c r="G1295" s="8">
        <f t="shared" si="40"/>
        <v>2663.3612671800001</v>
      </c>
      <c r="H1295" s="8">
        <f t="shared" si="41"/>
        <v>11990.750690220002</v>
      </c>
    </row>
    <row r="1296" spans="1:8" ht="15.75" x14ac:dyDescent="0.25">
      <c r="A1296" s="12" t="s">
        <v>8203</v>
      </c>
      <c r="B1296" s="12">
        <v>28576</v>
      </c>
      <c r="C1296" s="11" t="s">
        <v>5617</v>
      </c>
      <c r="D1296" s="12" t="s">
        <v>10</v>
      </c>
      <c r="E1296" s="12" t="s">
        <v>5618</v>
      </c>
      <c r="F1296" s="12" t="s">
        <v>3039</v>
      </c>
      <c r="G1296" s="8">
        <f t="shared" si="40"/>
        <v>2663.3612671800001</v>
      </c>
      <c r="H1296" s="8">
        <f t="shared" si="41"/>
        <v>11990.750690220002</v>
      </c>
    </row>
    <row r="1297" spans="1:8" ht="15.75" x14ac:dyDescent="0.25">
      <c r="A1297" s="12" t="s">
        <v>8204</v>
      </c>
      <c r="B1297" s="12">
        <v>28591</v>
      </c>
      <c r="C1297" s="11" t="s">
        <v>5619</v>
      </c>
      <c r="D1297" s="12" t="s">
        <v>10</v>
      </c>
      <c r="E1297" s="12" t="s">
        <v>5620</v>
      </c>
      <c r="F1297" s="12" t="s">
        <v>3039</v>
      </c>
      <c r="G1297" s="8">
        <f t="shared" si="40"/>
        <v>2663.3612671800001</v>
      </c>
      <c r="H1297" s="8">
        <f t="shared" si="41"/>
        <v>11990.750690220002</v>
      </c>
    </row>
    <row r="1298" spans="1:8" ht="15.75" x14ac:dyDescent="0.25">
      <c r="A1298" s="12" t="s">
        <v>8205</v>
      </c>
      <c r="B1298" s="12">
        <v>28597</v>
      </c>
      <c r="C1298" s="11" t="s">
        <v>5621</v>
      </c>
      <c r="D1298" s="12" t="s">
        <v>10</v>
      </c>
      <c r="E1298" s="12" t="s">
        <v>5622</v>
      </c>
      <c r="F1298" s="12" t="s">
        <v>3039</v>
      </c>
      <c r="G1298" s="8">
        <f t="shared" si="40"/>
        <v>2663.3612671800001</v>
      </c>
      <c r="H1298" s="8">
        <f t="shared" si="41"/>
        <v>11990.750690220002</v>
      </c>
    </row>
    <row r="1299" spans="1:8" ht="15.75" x14ac:dyDescent="0.25">
      <c r="A1299" s="12" t="s">
        <v>8206</v>
      </c>
      <c r="B1299" s="12">
        <v>28615</v>
      </c>
      <c r="C1299" s="11" t="s">
        <v>5623</v>
      </c>
      <c r="D1299" s="12" t="s">
        <v>10</v>
      </c>
      <c r="E1299" s="12" t="s">
        <v>5624</v>
      </c>
      <c r="F1299" s="12" t="s">
        <v>3039</v>
      </c>
      <c r="G1299" s="8">
        <f t="shared" si="40"/>
        <v>2663.3612671800001</v>
      </c>
      <c r="H1299" s="8">
        <f t="shared" si="41"/>
        <v>11990.750690220002</v>
      </c>
    </row>
    <row r="1300" spans="1:8" ht="15.75" x14ac:dyDescent="0.25">
      <c r="A1300" s="12" t="s">
        <v>8207</v>
      </c>
      <c r="B1300" s="12">
        <v>28616</v>
      </c>
      <c r="C1300" s="11" t="s">
        <v>5625</v>
      </c>
      <c r="D1300" s="12" t="s">
        <v>10</v>
      </c>
      <c r="E1300" s="12" t="s">
        <v>5626</v>
      </c>
      <c r="F1300" s="12" t="s">
        <v>3039</v>
      </c>
      <c r="G1300" s="8">
        <f t="shared" si="40"/>
        <v>2663.3612671800001</v>
      </c>
      <c r="H1300" s="8">
        <f t="shared" si="41"/>
        <v>11990.750690220002</v>
      </c>
    </row>
    <row r="1301" spans="1:8" ht="15.75" x14ac:dyDescent="0.25">
      <c r="A1301" s="12" t="s">
        <v>8208</v>
      </c>
      <c r="B1301" s="12">
        <v>28623</v>
      </c>
      <c r="C1301" s="11" t="s">
        <v>5627</v>
      </c>
      <c r="D1301" s="12" t="s">
        <v>10</v>
      </c>
      <c r="E1301" s="12" t="s">
        <v>5628</v>
      </c>
      <c r="F1301" s="12" t="s">
        <v>3039</v>
      </c>
      <c r="G1301" s="8">
        <f t="shared" si="40"/>
        <v>2663.3612671800001</v>
      </c>
      <c r="H1301" s="8">
        <f t="shared" si="41"/>
        <v>11990.750690220002</v>
      </c>
    </row>
    <row r="1302" spans="1:8" ht="15.75" x14ac:dyDescent="0.25">
      <c r="A1302" s="12" t="s">
        <v>8209</v>
      </c>
      <c r="B1302" s="12">
        <v>28636</v>
      </c>
      <c r="C1302" s="11" t="s">
        <v>5629</v>
      </c>
      <c r="D1302" s="12" t="s">
        <v>10</v>
      </c>
      <c r="E1302" s="12" t="s">
        <v>5630</v>
      </c>
      <c r="F1302" s="12" t="s">
        <v>3039</v>
      </c>
      <c r="G1302" s="8">
        <f t="shared" si="40"/>
        <v>2663.3612671800001</v>
      </c>
      <c r="H1302" s="8">
        <f t="shared" si="41"/>
        <v>11990.750690220002</v>
      </c>
    </row>
    <row r="1303" spans="1:8" ht="15.75" x14ac:dyDescent="0.25">
      <c r="A1303" s="12" t="s">
        <v>8210</v>
      </c>
      <c r="B1303" s="12">
        <v>28637</v>
      </c>
      <c r="C1303" s="11" t="s">
        <v>5631</v>
      </c>
      <c r="D1303" s="12" t="s">
        <v>10</v>
      </c>
      <c r="E1303" s="12" t="s">
        <v>5632</v>
      </c>
      <c r="F1303" s="12" t="s">
        <v>3039</v>
      </c>
      <c r="G1303" s="8">
        <f t="shared" si="40"/>
        <v>2663.3612671800001</v>
      </c>
      <c r="H1303" s="8">
        <f t="shared" si="41"/>
        <v>11990.750690220002</v>
      </c>
    </row>
    <row r="1304" spans="1:8" ht="15.75" x14ac:dyDescent="0.25">
      <c r="A1304" s="12" t="s">
        <v>8211</v>
      </c>
      <c r="B1304" s="12">
        <v>28640</v>
      </c>
      <c r="C1304" s="11" t="s">
        <v>5633</v>
      </c>
      <c r="D1304" s="12" t="s">
        <v>10</v>
      </c>
      <c r="E1304" s="12" t="s">
        <v>5634</v>
      </c>
      <c r="F1304" s="12" t="s">
        <v>3039</v>
      </c>
      <c r="G1304" s="8">
        <f t="shared" si="40"/>
        <v>2663.3612671800001</v>
      </c>
      <c r="H1304" s="8">
        <f t="shared" si="41"/>
        <v>11990.750690220002</v>
      </c>
    </row>
    <row r="1305" spans="1:8" ht="15.75" x14ac:dyDescent="0.25">
      <c r="A1305" s="12" t="s">
        <v>8212</v>
      </c>
      <c r="B1305" s="12">
        <v>28641</v>
      </c>
      <c r="C1305" s="11" t="s">
        <v>5635</v>
      </c>
      <c r="D1305" s="12" t="s">
        <v>10</v>
      </c>
      <c r="E1305" s="12" t="s">
        <v>5636</v>
      </c>
      <c r="F1305" s="12" t="s">
        <v>3039</v>
      </c>
      <c r="G1305" s="8">
        <f t="shared" si="40"/>
        <v>2663.3612671800001</v>
      </c>
      <c r="H1305" s="8">
        <f t="shared" si="41"/>
        <v>11990.750690220002</v>
      </c>
    </row>
    <row r="1306" spans="1:8" ht="15.75" x14ac:dyDescent="0.25">
      <c r="A1306" s="12" t="s">
        <v>8213</v>
      </c>
      <c r="B1306" s="12">
        <v>28645</v>
      </c>
      <c r="C1306" s="11" t="s">
        <v>5637</v>
      </c>
      <c r="D1306" s="12" t="s">
        <v>10</v>
      </c>
      <c r="E1306" s="12" t="s">
        <v>5638</v>
      </c>
      <c r="F1306" s="12" t="s">
        <v>3039</v>
      </c>
      <c r="G1306" s="8">
        <f t="shared" si="40"/>
        <v>2663.3612671800001</v>
      </c>
      <c r="H1306" s="8">
        <f t="shared" si="41"/>
        <v>11990.750690220002</v>
      </c>
    </row>
    <row r="1307" spans="1:8" ht="15.75" x14ac:dyDescent="0.25">
      <c r="A1307" s="12" t="s">
        <v>8214</v>
      </c>
      <c r="B1307" s="12">
        <v>28652</v>
      </c>
      <c r="C1307" s="11" t="s">
        <v>5639</v>
      </c>
      <c r="D1307" s="12" t="s">
        <v>10</v>
      </c>
      <c r="E1307" s="12" t="s">
        <v>5640</v>
      </c>
      <c r="F1307" s="12" t="s">
        <v>3039</v>
      </c>
      <c r="G1307" s="8">
        <f t="shared" si="40"/>
        <v>2663.3612671800001</v>
      </c>
      <c r="H1307" s="8">
        <f t="shared" si="41"/>
        <v>11990.750690220002</v>
      </c>
    </row>
    <row r="1308" spans="1:8" ht="15.75" x14ac:dyDescent="0.25">
      <c r="A1308" s="12" t="s">
        <v>8215</v>
      </c>
      <c r="B1308" s="12">
        <v>28662</v>
      </c>
      <c r="C1308" s="11" t="s">
        <v>5641</v>
      </c>
      <c r="D1308" s="12" t="s">
        <v>10</v>
      </c>
      <c r="E1308" s="12" t="s">
        <v>5642</v>
      </c>
      <c r="F1308" s="12" t="s">
        <v>3039</v>
      </c>
      <c r="G1308" s="8">
        <f t="shared" si="40"/>
        <v>2663.3612671800001</v>
      </c>
      <c r="H1308" s="8">
        <f t="shared" si="41"/>
        <v>11990.750690220002</v>
      </c>
    </row>
    <row r="1309" spans="1:8" ht="15.75" x14ac:dyDescent="0.25">
      <c r="A1309" s="12" t="s">
        <v>8216</v>
      </c>
      <c r="B1309" s="12">
        <v>28665</v>
      </c>
      <c r="C1309" s="11" t="s">
        <v>5643</v>
      </c>
      <c r="D1309" s="12" t="s">
        <v>10</v>
      </c>
      <c r="E1309" s="12" t="s">
        <v>5644</v>
      </c>
      <c r="F1309" s="12" t="s">
        <v>3039</v>
      </c>
      <c r="G1309" s="8">
        <f t="shared" si="40"/>
        <v>2663.3612671800001</v>
      </c>
      <c r="H1309" s="8">
        <f t="shared" si="41"/>
        <v>11990.750690220002</v>
      </c>
    </row>
    <row r="1310" spans="1:8" ht="15.75" x14ac:dyDescent="0.25">
      <c r="A1310" s="12" t="s">
        <v>8217</v>
      </c>
      <c r="B1310" s="12">
        <v>28666</v>
      </c>
      <c r="C1310" s="11" t="s">
        <v>5645</v>
      </c>
      <c r="D1310" s="12" t="s">
        <v>10</v>
      </c>
      <c r="E1310" s="12" t="s">
        <v>5646</v>
      </c>
      <c r="F1310" s="12" t="s">
        <v>3039</v>
      </c>
      <c r="G1310" s="8">
        <f t="shared" si="40"/>
        <v>2663.3612671800001</v>
      </c>
      <c r="H1310" s="8">
        <f t="shared" si="41"/>
        <v>11990.750690220002</v>
      </c>
    </row>
    <row r="1311" spans="1:8" ht="15.75" x14ac:dyDescent="0.25">
      <c r="A1311" s="12" t="s">
        <v>8218</v>
      </c>
      <c r="B1311" s="12">
        <v>28667</v>
      </c>
      <c r="C1311" s="11" t="s">
        <v>5647</v>
      </c>
      <c r="D1311" s="12" t="s">
        <v>10</v>
      </c>
      <c r="E1311" s="12" t="s">
        <v>5648</v>
      </c>
      <c r="F1311" s="12" t="s">
        <v>3039</v>
      </c>
      <c r="G1311" s="8">
        <f t="shared" si="40"/>
        <v>2663.3612671800001</v>
      </c>
      <c r="H1311" s="8">
        <f t="shared" si="41"/>
        <v>11990.750690220002</v>
      </c>
    </row>
    <row r="1312" spans="1:8" ht="15.75" x14ac:dyDescent="0.25">
      <c r="A1312" s="12" t="s">
        <v>8219</v>
      </c>
      <c r="B1312" s="12">
        <v>28669</v>
      </c>
      <c r="C1312" s="11" t="s">
        <v>5649</v>
      </c>
      <c r="D1312" s="12" t="s">
        <v>10</v>
      </c>
      <c r="E1312" s="12" t="s">
        <v>5650</v>
      </c>
      <c r="F1312" s="12" t="s">
        <v>3039</v>
      </c>
      <c r="G1312" s="8">
        <f t="shared" si="40"/>
        <v>2663.3612671800001</v>
      </c>
      <c r="H1312" s="8">
        <f t="shared" si="41"/>
        <v>11990.750690220002</v>
      </c>
    </row>
    <row r="1313" spans="1:8" ht="15.75" x14ac:dyDescent="0.25">
      <c r="A1313" s="12" t="s">
        <v>8220</v>
      </c>
      <c r="B1313" s="12">
        <v>28720</v>
      </c>
      <c r="C1313" s="11" t="s">
        <v>5651</v>
      </c>
      <c r="D1313" s="12" t="s">
        <v>10</v>
      </c>
      <c r="E1313" s="12" t="s">
        <v>5652</v>
      </c>
      <c r="F1313" s="12" t="s">
        <v>3039</v>
      </c>
      <c r="G1313" s="8">
        <f t="shared" si="40"/>
        <v>2663.3612671800001</v>
      </c>
      <c r="H1313" s="8">
        <f t="shared" si="41"/>
        <v>11990.750690220002</v>
      </c>
    </row>
    <row r="1314" spans="1:8" ht="15.75" x14ac:dyDescent="0.25">
      <c r="A1314" s="12" t="s">
        <v>8221</v>
      </c>
      <c r="B1314" s="12">
        <v>28724</v>
      </c>
      <c r="C1314" s="11" t="s">
        <v>5653</v>
      </c>
      <c r="D1314" s="12" t="s">
        <v>10</v>
      </c>
      <c r="E1314" s="12" t="s">
        <v>5654</v>
      </c>
      <c r="F1314" s="12" t="s">
        <v>3039</v>
      </c>
      <c r="G1314" s="8">
        <f t="shared" si="40"/>
        <v>2663.3612671800001</v>
      </c>
      <c r="H1314" s="8">
        <f t="shared" si="41"/>
        <v>11990.750690220002</v>
      </c>
    </row>
    <row r="1315" spans="1:8" ht="15.75" x14ac:dyDescent="0.25">
      <c r="A1315" s="12" t="s">
        <v>8222</v>
      </c>
      <c r="B1315" s="12">
        <v>28734</v>
      </c>
      <c r="C1315" s="11" t="s">
        <v>5655</v>
      </c>
      <c r="D1315" s="12" t="s">
        <v>10</v>
      </c>
      <c r="E1315" s="12" t="s">
        <v>5656</v>
      </c>
      <c r="F1315" s="12" t="s">
        <v>3039</v>
      </c>
      <c r="G1315" s="8">
        <f t="shared" si="40"/>
        <v>2663.3612671800001</v>
      </c>
      <c r="H1315" s="8">
        <f t="shared" si="41"/>
        <v>11990.750690220002</v>
      </c>
    </row>
    <row r="1316" spans="1:8" ht="15.75" x14ac:dyDescent="0.25">
      <c r="A1316" s="12" t="s">
        <v>8223</v>
      </c>
      <c r="B1316" s="12">
        <v>28774</v>
      </c>
      <c r="C1316" s="11" t="s">
        <v>5657</v>
      </c>
      <c r="D1316" s="12" t="s">
        <v>10</v>
      </c>
      <c r="E1316" s="12" t="s">
        <v>5658</v>
      </c>
      <c r="F1316" s="12" t="s">
        <v>3039</v>
      </c>
      <c r="G1316" s="8">
        <f t="shared" si="40"/>
        <v>2663.3612671800001</v>
      </c>
      <c r="H1316" s="8">
        <f t="shared" si="41"/>
        <v>11990.750690220002</v>
      </c>
    </row>
    <row r="1317" spans="1:8" ht="15.75" x14ac:dyDescent="0.25">
      <c r="A1317" s="12" t="s">
        <v>8224</v>
      </c>
      <c r="B1317" s="12">
        <v>29002</v>
      </c>
      <c r="C1317" s="11" t="s">
        <v>5659</v>
      </c>
      <c r="D1317" s="12" t="s">
        <v>10</v>
      </c>
      <c r="E1317" s="12" t="s">
        <v>5660</v>
      </c>
      <c r="F1317" s="12" t="s">
        <v>3039</v>
      </c>
      <c r="G1317" s="8">
        <f t="shared" si="40"/>
        <v>2663.3612671800001</v>
      </c>
      <c r="H1317" s="8">
        <f t="shared" si="41"/>
        <v>11990.750690220002</v>
      </c>
    </row>
    <row r="1318" spans="1:8" ht="15.75" x14ac:dyDescent="0.25">
      <c r="A1318" s="12" t="s">
        <v>8225</v>
      </c>
      <c r="B1318" s="12">
        <v>29015</v>
      </c>
      <c r="C1318" s="11" t="s">
        <v>5661</v>
      </c>
      <c r="D1318" s="12" t="s">
        <v>10</v>
      </c>
      <c r="E1318" s="12" t="s">
        <v>5662</v>
      </c>
      <c r="F1318" s="12" t="s">
        <v>3039</v>
      </c>
      <c r="G1318" s="8">
        <f t="shared" si="40"/>
        <v>2663.3612671800001</v>
      </c>
      <c r="H1318" s="8">
        <f t="shared" si="41"/>
        <v>11990.750690220002</v>
      </c>
    </row>
    <row r="1319" spans="1:8" ht="15.75" x14ac:dyDescent="0.25">
      <c r="A1319" s="12" t="s">
        <v>8226</v>
      </c>
      <c r="B1319" s="12">
        <v>29059</v>
      </c>
      <c r="C1319" s="11" t="s">
        <v>5663</v>
      </c>
      <c r="D1319" s="12" t="s">
        <v>10</v>
      </c>
      <c r="E1319" s="12" t="s">
        <v>5664</v>
      </c>
      <c r="F1319" s="12" t="s">
        <v>3039</v>
      </c>
      <c r="G1319" s="8">
        <f t="shared" si="40"/>
        <v>2663.3612671800001</v>
      </c>
      <c r="H1319" s="8">
        <f t="shared" si="41"/>
        <v>11990.750690220002</v>
      </c>
    </row>
    <row r="1320" spans="1:8" ht="15.75" x14ac:dyDescent="0.25">
      <c r="A1320" s="12" t="s">
        <v>8227</v>
      </c>
      <c r="B1320" s="12">
        <v>29069</v>
      </c>
      <c r="C1320" s="11" t="s">
        <v>5665</v>
      </c>
      <c r="D1320" s="12" t="s">
        <v>10</v>
      </c>
      <c r="E1320" s="12" t="s">
        <v>5666</v>
      </c>
      <c r="F1320" s="12" t="s">
        <v>3039</v>
      </c>
      <c r="G1320" s="8">
        <f t="shared" si="40"/>
        <v>2663.3612671800001</v>
      </c>
      <c r="H1320" s="8">
        <f t="shared" si="41"/>
        <v>11990.750690220002</v>
      </c>
    </row>
    <row r="1321" spans="1:8" ht="15.75" x14ac:dyDescent="0.25">
      <c r="A1321" s="12" t="s">
        <v>8228</v>
      </c>
      <c r="B1321" s="12">
        <v>29078</v>
      </c>
      <c r="C1321" s="11" t="s">
        <v>5667</v>
      </c>
      <c r="D1321" s="12" t="s">
        <v>10</v>
      </c>
      <c r="E1321" s="12" t="s">
        <v>5668</v>
      </c>
      <c r="F1321" s="12" t="s">
        <v>3039</v>
      </c>
      <c r="G1321" s="8">
        <f t="shared" si="40"/>
        <v>2663.3612671800001</v>
      </c>
      <c r="H1321" s="8">
        <f t="shared" si="41"/>
        <v>11990.750690220002</v>
      </c>
    </row>
    <row r="1322" spans="1:8" ht="15.75" x14ac:dyDescent="0.25">
      <c r="A1322" s="12" t="s">
        <v>8229</v>
      </c>
      <c r="B1322" s="12">
        <v>29079</v>
      </c>
      <c r="C1322" s="11" t="s">
        <v>5669</v>
      </c>
      <c r="D1322" s="12" t="s">
        <v>10</v>
      </c>
      <c r="E1322" s="12" t="s">
        <v>5670</v>
      </c>
      <c r="F1322" s="12" t="s">
        <v>3039</v>
      </c>
      <c r="G1322" s="8">
        <f t="shared" si="40"/>
        <v>2663.3612671800001</v>
      </c>
      <c r="H1322" s="8">
        <f t="shared" si="41"/>
        <v>11990.750690220002</v>
      </c>
    </row>
    <row r="1323" spans="1:8" ht="15.75" x14ac:dyDescent="0.25">
      <c r="A1323" s="12" t="s">
        <v>8230</v>
      </c>
      <c r="B1323" s="12">
        <v>29086</v>
      </c>
      <c r="C1323" s="11" t="s">
        <v>5671</v>
      </c>
      <c r="D1323" s="12" t="s">
        <v>10</v>
      </c>
      <c r="E1323" s="12" t="s">
        <v>5672</v>
      </c>
      <c r="F1323" s="12" t="s">
        <v>3039</v>
      </c>
      <c r="G1323" s="8">
        <f t="shared" si="40"/>
        <v>2663.3612671800001</v>
      </c>
      <c r="H1323" s="8">
        <f t="shared" si="41"/>
        <v>11990.750690220002</v>
      </c>
    </row>
    <row r="1324" spans="1:8" ht="15.75" x14ac:dyDescent="0.25">
      <c r="A1324" s="12" t="s">
        <v>8231</v>
      </c>
      <c r="B1324" s="12">
        <v>29090</v>
      </c>
      <c r="C1324" s="11" t="s">
        <v>5673</v>
      </c>
      <c r="D1324" s="12" t="s">
        <v>10</v>
      </c>
      <c r="E1324" s="12" t="s">
        <v>5674</v>
      </c>
      <c r="F1324" s="12" t="s">
        <v>3039</v>
      </c>
      <c r="G1324" s="8">
        <f t="shared" si="40"/>
        <v>2663.3612671800001</v>
      </c>
      <c r="H1324" s="8">
        <f t="shared" si="41"/>
        <v>11990.750690220002</v>
      </c>
    </row>
    <row r="1325" spans="1:8" ht="15.75" x14ac:dyDescent="0.25">
      <c r="A1325" s="12" t="s">
        <v>8232</v>
      </c>
      <c r="B1325" s="12">
        <v>29091</v>
      </c>
      <c r="C1325" s="11" t="s">
        <v>5675</v>
      </c>
      <c r="D1325" s="12" t="s">
        <v>10</v>
      </c>
      <c r="E1325" s="12" t="s">
        <v>5676</v>
      </c>
      <c r="F1325" s="12" t="s">
        <v>3039</v>
      </c>
      <c r="G1325" s="8">
        <f t="shared" si="40"/>
        <v>2663.3612671800001</v>
      </c>
      <c r="H1325" s="8">
        <f t="shared" si="41"/>
        <v>11990.750690220002</v>
      </c>
    </row>
    <row r="1326" spans="1:8" ht="15.75" x14ac:dyDescent="0.25">
      <c r="A1326" s="12" t="s">
        <v>8233</v>
      </c>
      <c r="B1326" s="12">
        <v>29096</v>
      </c>
      <c r="C1326" s="11" t="s">
        <v>5677</v>
      </c>
      <c r="D1326" s="12" t="s">
        <v>10</v>
      </c>
      <c r="E1326" s="12" t="s">
        <v>5678</v>
      </c>
      <c r="F1326" s="12" t="s">
        <v>3039</v>
      </c>
      <c r="G1326" s="8">
        <f t="shared" si="40"/>
        <v>2663.3612671800001</v>
      </c>
      <c r="H1326" s="8">
        <f t="shared" si="41"/>
        <v>11990.750690220002</v>
      </c>
    </row>
    <row r="1327" spans="1:8" ht="15.75" x14ac:dyDescent="0.25">
      <c r="A1327" s="12" t="s">
        <v>8234</v>
      </c>
      <c r="B1327" s="12">
        <v>29116</v>
      </c>
      <c r="C1327" s="11" t="s">
        <v>5679</v>
      </c>
      <c r="D1327" s="12" t="s">
        <v>10</v>
      </c>
      <c r="E1327" s="12" t="s">
        <v>5680</v>
      </c>
      <c r="F1327" s="12" t="s">
        <v>3039</v>
      </c>
      <c r="G1327" s="8">
        <f t="shared" si="40"/>
        <v>2663.3612671800001</v>
      </c>
      <c r="H1327" s="8">
        <f t="shared" si="41"/>
        <v>11990.750690220002</v>
      </c>
    </row>
    <row r="1328" spans="1:8" ht="15.75" x14ac:dyDescent="0.25">
      <c r="A1328" s="12" t="s">
        <v>8235</v>
      </c>
      <c r="B1328" s="12">
        <v>29127</v>
      </c>
      <c r="C1328" s="11" t="s">
        <v>5681</v>
      </c>
      <c r="D1328" s="12" t="s">
        <v>10</v>
      </c>
      <c r="E1328" s="12" t="s">
        <v>5682</v>
      </c>
      <c r="F1328" s="12" t="s">
        <v>3039</v>
      </c>
      <c r="G1328" s="8">
        <f t="shared" si="40"/>
        <v>2663.3612671800001</v>
      </c>
      <c r="H1328" s="8">
        <f t="shared" si="41"/>
        <v>11990.750690220002</v>
      </c>
    </row>
    <row r="1329" spans="1:8" ht="15.75" x14ac:dyDescent="0.25">
      <c r="A1329" s="12" t="s">
        <v>8236</v>
      </c>
      <c r="B1329" s="12">
        <v>29128</v>
      </c>
      <c r="C1329" s="11" t="s">
        <v>5683</v>
      </c>
      <c r="D1329" s="12" t="s">
        <v>10</v>
      </c>
      <c r="E1329" s="12" t="s">
        <v>5684</v>
      </c>
      <c r="F1329" s="12" t="s">
        <v>3039</v>
      </c>
      <c r="G1329" s="8">
        <f t="shared" si="40"/>
        <v>2663.3612671800001</v>
      </c>
      <c r="H1329" s="8">
        <f t="shared" si="41"/>
        <v>11990.750690220002</v>
      </c>
    </row>
    <row r="1330" spans="1:8" ht="15.75" x14ac:dyDescent="0.25">
      <c r="A1330" s="12" t="s">
        <v>8237</v>
      </c>
      <c r="B1330" s="12">
        <v>29130</v>
      </c>
      <c r="C1330" s="11" t="s">
        <v>5685</v>
      </c>
      <c r="D1330" s="12" t="s">
        <v>10</v>
      </c>
      <c r="E1330" s="12" t="s">
        <v>5686</v>
      </c>
      <c r="F1330" s="12" t="s">
        <v>3039</v>
      </c>
      <c r="G1330" s="8">
        <f t="shared" si="40"/>
        <v>2663.3612671800001</v>
      </c>
      <c r="H1330" s="8">
        <f t="shared" si="41"/>
        <v>11990.750690220002</v>
      </c>
    </row>
    <row r="1331" spans="1:8" ht="15.75" x14ac:dyDescent="0.25">
      <c r="A1331" s="12" t="s">
        <v>8238</v>
      </c>
      <c r="B1331" s="12">
        <v>29132</v>
      </c>
      <c r="C1331" s="11" t="s">
        <v>5687</v>
      </c>
      <c r="D1331" s="12" t="s">
        <v>10</v>
      </c>
      <c r="E1331" s="12" t="s">
        <v>5688</v>
      </c>
      <c r="F1331" s="12" t="s">
        <v>3039</v>
      </c>
      <c r="G1331" s="8">
        <f t="shared" si="40"/>
        <v>2663.3612671800001</v>
      </c>
      <c r="H1331" s="8">
        <f t="shared" si="41"/>
        <v>11990.750690220002</v>
      </c>
    </row>
    <row r="1332" spans="1:8" ht="15.75" x14ac:dyDescent="0.25">
      <c r="A1332" s="12" t="s">
        <v>8239</v>
      </c>
      <c r="B1332" s="12">
        <v>29146</v>
      </c>
      <c r="C1332" s="11" t="s">
        <v>5689</v>
      </c>
      <c r="D1332" s="12" t="s">
        <v>10</v>
      </c>
      <c r="E1332" s="12" t="s">
        <v>5690</v>
      </c>
      <c r="F1332" s="12" t="s">
        <v>3039</v>
      </c>
      <c r="G1332" s="8">
        <f t="shared" si="40"/>
        <v>2663.3612671800001</v>
      </c>
      <c r="H1332" s="8">
        <f t="shared" si="41"/>
        <v>11990.750690220002</v>
      </c>
    </row>
    <row r="1333" spans="1:8" ht="15.75" x14ac:dyDescent="0.25">
      <c r="A1333" s="12" t="s">
        <v>8240</v>
      </c>
      <c r="B1333" s="12">
        <v>29150</v>
      </c>
      <c r="C1333" s="11" t="s">
        <v>5691</v>
      </c>
      <c r="D1333" s="12" t="s">
        <v>10</v>
      </c>
      <c r="E1333" s="12" t="s">
        <v>5692</v>
      </c>
      <c r="F1333" s="12" t="s">
        <v>3039</v>
      </c>
      <c r="G1333" s="8">
        <f t="shared" si="40"/>
        <v>2663.3612671800001</v>
      </c>
      <c r="H1333" s="8">
        <f t="shared" si="41"/>
        <v>11990.750690220002</v>
      </c>
    </row>
    <row r="1334" spans="1:8" ht="15.75" x14ac:dyDescent="0.25">
      <c r="A1334" s="12" t="s">
        <v>8241</v>
      </c>
      <c r="B1334" s="12">
        <v>29153</v>
      </c>
      <c r="C1334" s="11" t="s">
        <v>5693</v>
      </c>
      <c r="D1334" s="12" t="s">
        <v>10</v>
      </c>
      <c r="E1334" s="12" t="s">
        <v>5694</v>
      </c>
      <c r="F1334" s="12" t="s">
        <v>3039</v>
      </c>
      <c r="G1334" s="8">
        <f t="shared" si="40"/>
        <v>2663.3612671800001</v>
      </c>
      <c r="H1334" s="8">
        <f t="shared" si="41"/>
        <v>11990.750690220002</v>
      </c>
    </row>
    <row r="1335" spans="1:8" ht="15.75" x14ac:dyDescent="0.25">
      <c r="A1335" s="12" t="s">
        <v>8242</v>
      </c>
      <c r="B1335" s="12">
        <v>29158</v>
      </c>
      <c r="C1335" s="11" t="s">
        <v>5695</v>
      </c>
      <c r="D1335" s="12" t="s">
        <v>10</v>
      </c>
      <c r="E1335" s="12" t="s">
        <v>5696</v>
      </c>
      <c r="F1335" s="12" t="s">
        <v>3039</v>
      </c>
      <c r="G1335" s="8">
        <f t="shared" si="40"/>
        <v>2663.3612671800001</v>
      </c>
      <c r="H1335" s="8">
        <f t="shared" si="41"/>
        <v>11990.750690220002</v>
      </c>
    </row>
    <row r="1336" spans="1:8" ht="15.75" x14ac:dyDescent="0.25">
      <c r="A1336" s="12" t="s">
        <v>8243</v>
      </c>
      <c r="B1336" s="12">
        <v>29160</v>
      </c>
      <c r="C1336" s="11" t="s">
        <v>5697</v>
      </c>
      <c r="D1336" s="12" t="s">
        <v>10</v>
      </c>
      <c r="E1336" s="12" t="s">
        <v>5698</v>
      </c>
      <c r="F1336" s="12" t="s">
        <v>3039</v>
      </c>
      <c r="G1336" s="8">
        <f t="shared" si="40"/>
        <v>2663.3612671800001</v>
      </c>
      <c r="H1336" s="8">
        <f t="shared" si="41"/>
        <v>11990.750690220002</v>
      </c>
    </row>
    <row r="1337" spans="1:8" ht="15.75" x14ac:dyDescent="0.25">
      <c r="A1337" s="12" t="s">
        <v>8244</v>
      </c>
      <c r="B1337" s="12">
        <v>29161</v>
      </c>
      <c r="C1337" s="11" t="s">
        <v>5699</v>
      </c>
      <c r="D1337" s="12" t="s">
        <v>10</v>
      </c>
      <c r="E1337" s="12" t="s">
        <v>5700</v>
      </c>
      <c r="F1337" s="12" t="s">
        <v>3039</v>
      </c>
      <c r="G1337" s="8">
        <f t="shared" si="40"/>
        <v>2663.3612671800001</v>
      </c>
      <c r="H1337" s="8">
        <f t="shared" si="41"/>
        <v>11990.750690220002</v>
      </c>
    </row>
    <row r="1338" spans="1:8" ht="15.75" x14ac:dyDescent="0.25">
      <c r="A1338" s="12" t="s">
        <v>8245</v>
      </c>
      <c r="B1338" s="12">
        <v>29169</v>
      </c>
      <c r="C1338" s="11" t="s">
        <v>5701</v>
      </c>
      <c r="D1338" s="12" t="s">
        <v>10</v>
      </c>
      <c r="E1338" s="12" t="s">
        <v>5702</v>
      </c>
      <c r="F1338" s="12" t="s">
        <v>3039</v>
      </c>
      <c r="G1338" s="8">
        <f t="shared" si="40"/>
        <v>2663.3612671800001</v>
      </c>
      <c r="H1338" s="8">
        <f t="shared" si="41"/>
        <v>11990.750690220002</v>
      </c>
    </row>
    <row r="1339" spans="1:8" ht="15.75" x14ac:dyDescent="0.25">
      <c r="A1339" s="12" t="s">
        <v>8246</v>
      </c>
      <c r="B1339" s="12">
        <v>29173</v>
      </c>
      <c r="C1339" s="11" t="s">
        <v>5703</v>
      </c>
      <c r="D1339" s="12" t="s">
        <v>10</v>
      </c>
      <c r="E1339" s="12" t="s">
        <v>5704</v>
      </c>
      <c r="F1339" s="12" t="s">
        <v>3039</v>
      </c>
      <c r="G1339" s="8">
        <f t="shared" si="40"/>
        <v>2663.3612671800001</v>
      </c>
      <c r="H1339" s="8">
        <f t="shared" si="41"/>
        <v>11990.750690220002</v>
      </c>
    </row>
    <row r="1340" spans="1:8" ht="15.75" x14ac:dyDescent="0.25">
      <c r="A1340" s="12" t="s">
        <v>8247</v>
      </c>
      <c r="B1340" s="12">
        <v>29178</v>
      </c>
      <c r="C1340" s="11" t="s">
        <v>5705</v>
      </c>
      <c r="D1340" s="12" t="s">
        <v>10</v>
      </c>
      <c r="E1340" s="12" t="s">
        <v>5706</v>
      </c>
      <c r="F1340" s="12" t="s">
        <v>3039</v>
      </c>
      <c r="G1340" s="8">
        <f t="shared" si="40"/>
        <v>2663.3612671800001</v>
      </c>
      <c r="H1340" s="8">
        <f t="shared" si="41"/>
        <v>11990.750690220002</v>
      </c>
    </row>
    <row r="1341" spans="1:8" ht="15.75" x14ac:dyDescent="0.25">
      <c r="A1341" s="12" t="s">
        <v>8248</v>
      </c>
      <c r="B1341" s="12">
        <v>29202</v>
      </c>
      <c r="C1341" s="11" t="s">
        <v>5707</v>
      </c>
      <c r="D1341" s="12" t="s">
        <v>10</v>
      </c>
      <c r="E1341" s="12" t="s">
        <v>5708</v>
      </c>
      <c r="F1341" s="12" t="s">
        <v>3039</v>
      </c>
      <c r="G1341" s="8">
        <f t="shared" si="40"/>
        <v>2663.3612671800001</v>
      </c>
      <c r="H1341" s="8">
        <f t="shared" si="41"/>
        <v>11990.750690220002</v>
      </c>
    </row>
    <row r="1342" spans="1:8" ht="15.75" x14ac:dyDescent="0.25">
      <c r="A1342" s="12" t="s">
        <v>8249</v>
      </c>
      <c r="B1342" s="12">
        <v>29205</v>
      </c>
      <c r="C1342" s="11" t="s">
        <v>5709</v>
      </c>
      <c r="D1342" s="12" t="s">
        <v>10</v>
      </c>
      <c r="E1342" s="12" t="s">
        <v>5710</v>
      </c>
      <c r="F1342" s="12" t="s">
        <v>3039</v>
      </c>
      <c r="G1342" s="8">
        <f t="shared" si="40"/>
        <v>2663.3612671800001</v>
      </c>
      <c r="H1342" s="8">
        <f t="shared" si="41"/>
        <v>11990.750690220002</v>
      </c>
    </row>
    <row r="1343" spans="1:8" ht="15.75" x14ac:dyDescent="0.25">
      <c r="A1343" s="12" t="s">
        <v>8250</v>
      </c>
      <c r="B1343" s="12">
        <v>29208</v>
      </c>
      <c r="C1343" s="11" t="s">
        <v>5711</v>
      </c>
      <c r="D1343" s="12" t="s">
        <v>10</v>
      </c>
      <c r="E1343" s="12" t="s">
        <v>5712</v>
      </c>
      <c r="F1343" s="12" t="s">
        <v>3039</v>
      </c>
      <c r="G1343" s="8">
        <f t="shared" si="40"/>
        <v>2663.3612671800001</v>
      </c>
      <c r="H1343" s="8">
        <f t="shared" si="41"/>
        <v>11990.750690220002</v>
      </c>
    </row>
    <row r="1344" spans="1:8" ht="15.75" x14ac:dyDescent="0.25">
      <c r="A1344" s="12" t="s">
        <v>8251</v>
      </c>
      <c r="B1344" s="12">
        <v>29209</v>
      </c>
      <c r="C1344" s="11" t="s">
        <v>5713</v>
      </c>
      <c r="D1344" s="12" t="s">
        <v>10</v>
      </c>
      <c r="E1344" s="12" t="s">
        <v>5714</v>
      </c>
      <c r="F1344" s="12" t="s">
        <v>3039</v>
      </c>
      <c r="G1344" s="8">
        <f t="shared" si="40"/>
        <v>2663.3612671800001</v>
      </c>
      <c r="H1344" s="8">
        <f t="shared" si="41"/>
        <v>11990.750690220002</v>
      </c>
    </row>
    <row r="1345" spans="1:8" ht="15.75" x14ac:dyDescent="0.25">
      <c r="A1345" s="12" t="s">
        <v>8252</v>
      </c>
      <c r="B1345" s="12">
        <v>29226</v>
      </c>
      <c r="C1345" s="11" t="s">
        <v>5715</v>
      </c>
      <c r="D1345" s="12" t="s">
        <v>10</v>
      </c>
      <c r="E1345" s="12" t="s">
        <v>5716</v>
      </c>
      <c r="F1345" s="12" t="s">
        <v>3039</v>
      </c>
      <c r="G1345" s="8">
        <f t="shared" si="40"/>
        <v>2663.3612671800001</v>
      </c>
      <c r="H1345" s="8">
        <f t="shared" si="41"/>
        <v>11990.750690220002</v>
      </c>
    </row>
    <row r="1346" spans="1:8" ht="15.75" x14ac:dyDescent="0.25">
      <c r="A1346" s="12" t="s">
        <v>8253</v>
      </c>
      <c r="B1346" s="12">
        <v>29227</v>
      </c>
      <c r="C1346" s="11" t="s">
        <v>5717</v>
      </c>
      <c r="D1346" s="12" t="s">
        <v>10</v>
      </c>
      <c r="E1346" s="12" t="s">
        <v>5718</v>
      </c>
      <c r="F1346" s="12" t="s">
        <v>3039</v>
      </c>
      <c r="G1346" s="8">
        <f t="shared" si="40"/>
        <v>2663.3612671800001</v>
      </c>
      <c r="H1346" s="8">
        <f t="shared" si="41"/>
        <v>11990.750690220002</v>
      </c>
    </row>
    <row r="1347" spans="1:8" ht="15.75" x14ac:dyDescent="0.25">
      <c r="A1347" s="12" t="s">
        <v>8254</v>
      </c>
      <c r="B1347" s="12">
        <v>29236</v>
      </c>
      <c r="C1347" s="11" t="s">
        <v>5719</v>
      </c>
      <c r="D1347" s="12" t="s">
        <v>10</v>
      </c>
      <c r="E1347" s="12" t="s">
        <v>5720</v>
      </c>
      <c r="F1347" s="12" t="s">
        <v>3039</v>
      </c>
      <c r="G1347" s="8">
        <f t="shared" si="40"/>
        <v>2663.3612671800001</v>
      </c>
      <c r="H1347" s="8">
        <f t="shared" si="41"/>
        <v>11990.750690220002</v>
      </c>
    </row>
    <row r="1348" spans="1:8" ht="15.75" x14ac:dyDescent="0.25">
      <c r="A1348" s="12" t="s">
        <v>8255</v>
      </c>
      <c r="B1348" s="12">
        <v>29242</v>
      </c>
      <c r="C1348" s="11" t="s">
        <v>5721</v>
      </c>
      <c r="D1348" s="12" t="s">
        <v>10</v>
      </c>
      <c r="E1348" s="12" t="s">
        <v>5722</v>
      </c>
      <c r="F1348" s="12" t="s">
        <v>3039</v>
      </c>
      <c r="G1348" s="8">
        <f t="shared" si="40"/>
        <v>2663.3612671800001</v>
      </c>
      <c r="H1348" s="8">
        <f t="shared" si="41"/>
        <v>11990.750690220002</v>
      </c>
    </row>
    <row r="1349" spans="1:8" ht="15.75" x14ac:dyDescent="0.25">
      <c r="A1349" s="12" t="s">
        <v>8256</v>
      </c>
      <c r="B1349" s="12">
        <v>29247</v>
      </c>
      <c r="C1349" s="11" t="s">
        <v>5723</v>
      </c>
      <c r="D1349" s="12" t="s">
        <v>10</v>
      </c>
      <c r="E1349" s="12" t="s">
        <v>5724</v>
      </c>
      <c r="F1349" s="12" t="s">
        <v>3039</v>
      </c>
      <c r="G1349" s="8">
        <f t="shared" si="40"/>
        <v>2663.3612671800001</v>
      </c>
      <c r="H1349" s="8">
        <f t="shared" si="41"/>
        <v>11990.750690220002</v>
      </c>
    </row>
    <row r="1350" spans="1:8" ht="15.75" x14ac:dyDescent="0.25">
      <c r="A1350" s="12" t="s">
        <v>8257</v>
      </c>
      <c r="B1350" s="12">
        <v>29248</v>
      </c>
      <c r="C1350" s="11" t="s">
        <v>5725</v>
      </c>
      <c r="D1350" s="12" t="s">
        <v>10</v>
      </c>
      <c r="E1350" s="12" t="s">
        <v>5726</v>
      </c>
      <c r="F1350" s="12" t="s">
        <v>3039</v>
      </c>
      <c r="G1350" s="8">
        <f t="shared" ref="G1350:G1413" si="42">$G$5</f>
        <v>2663.3612671800001</v>
      </c>
      <c r="H1350" s="8">
        <f t="shared" ref="H1350:H1413" si="43">$H$5</f>
        <v>11990.750690220002</v>
      </c>
    </row>
    <row r="1351" spans="1:8" ht="15.75" x14ac:dyDescent="0.25">
      <c r="A1351" s="12" t="s">
        <v>8258</v>
      </c>
      <c r="B1351" s="12">
        <v>29292</v>
      </c>
      <c r="C1351" s="11" t="s">
        <v>5727</v>
      </c>
      <c r="D1351" s="12" t="s">
        <v>10</v>
      </c>
      <c r="E1351" s="12" t="s">
        <v>5728</v>
      </c>
      <c r="F1351" s="12" t="s">
        <v>3039</v>
      </c>
      <c r="G1351" s="8">
        <f t="shared" si="42"/>
        <v>2663.3612671800001</v>
      </c>
      <c r="H1351" s="8">
        <f t="shared" si="43"/>
        <v>11990.750690220002</v>
      </c>
    </row>
    <row r="1352" spans="1:8" ht="15.75" x14ac:dyDescent="0.25">
      <c r="A1352" s="12" t="s">
        <v>8259</v>
      </c>
      <c r="B1352" s="12">
        <v>29302</v>
      </c>
      <c r="C1352" s="11" t="s">
        <v>5729</v>
      </c>
      <c r="D1352" s="12" t="s">
        <v>10</v>
      </c>
      <c r="E1352" s="12" t="s">
        <v>5730</v>
      </c>
      <c r="F1352" s="12" t="s">
        <v>3039</v>
      </c>
      <c r="G1352" s="8">
        <f t="shared" si="42"/>
        <v>2663.3612671800001</v>
      </c>
      <c r="H1352" s="8">
        <f t="shared" si="43"/>
        <v>11990.750690220002</v>
      </c>
    </row>
    <row r="1353" spans="1:8" ht="15.75" x14ac:dyDescent="0.25">
      <c r="A1353" s="12" t="s">
        <v>8260</v>
      </c>
      <c r="B1353" s="12">
        <v>29322</v>
      </c>
      <c r="C1353" s="11" t="s">
        <v>5731</v>
      </c>
      <c r="D1353" s="12" t="s">
        <v>10</v>
      </c>
      <c r="E1353" s="12" t="s">
        <v>5732</v>
      </c>
      <c r="F1353" s="12" t="s">
        <v>3039</v>
      </c>
      <c r="G1353" s="8">
        <f t="shared" si="42"/>
        <v>2663.3612671800001</v>
      </c>
      <c r="H1353" s="8">
        <f t="shared" si="43"/>
        <v>11990.750690220002</v>
      </c>
    </row>
    <row r="1354" spans="1:8" ht="15.75" x14ac:dyDescent="0.25">
      <c r="A1354" s="12" t="s">
        <v>8261</v>
      </c>
      <c r="B1354" s="12">
        <v>29325</v>
      </c>
      <c r="C1354" s="11" t="s">
        <v>5733</v>
      </c>
      <c r="D1354" s="12" t="s">
        <v>10</v>
      </c>
      <c r="E1354" s="12" t="s">
        <v>5734</v>
      </c>
      <c r="F1354" s="12" t="s">
        <v>3039</v>
      </c>
      <c r="G1354" s="8">
        <f t="shared" si="42"/>
        <v>2663.3612671800001</v>
      </c>
      <c r="H1354" s="8">
        <f t="shared" si="43"/>
        <v>11990.750690220002</v>
      </c>
    </row>
    <row r="1355" spans="1:8" ht="15.75" x14ac:dyDescent="0.25">
      <c r="A1355" s="12" t="s">
        <v>8262</v>
      </c>
      <c r="B1355" s="12">
        <v>29326</v>
      </c>
      <c r="C1355" s="11" t="s">
        <v>5735</v>
      </c>
      <c r="D1355" s="12" t="s">
        <v>10</v>
      </c>
      <c r="E1355" s="12" t="s">
        <v>5736</v>
      </c>
      <c r="F1355" s="12" t="s">
        <v>3039</v>
      </c>
      <c r="G1355" s="8">
        <f t="shared" si="42"/>
        <v>2663.3612671800001</v>
      </c>
      <c r="H1355" s="8">
        <f t="shared" si="43"/>
        <v>11990.750690220002</v>
      </c>
    </row>
    <row r="1356" spans="1:8" ht="15.75" x14ac:dyDescent="0.25">
      <c r="A1356" s="12" t="s">
        <v>8263</v>
      </c>
      <c r="B1356" s="12">
        <v>29335</v>
      </c>
      <c r="C1356" s="11" t="s">
        <v>5737</v>
      </c>
      <c r="D1356" s="12" t="s">
        <v>10</v>
      </c>
      <c r="E1356" s="12" t="s">
        <v>5738</v>
      </c>
      <c r="F1356" s="12" t="s">
        <v>3039</v>
      </c>
      <c r="G1356" s="8">
        <f t="shared" si="42"/>
        <v>2663.3612671800001</v>
      </c>
      <c r="H1356" s="8">
        <f t="shared" si="43"/>
        <v>11990.750690220002</v>
      </c>
    </row>
    <row r="1357" spans="1:8" ht="15.75" x14ac:dyDescent="0.25">
      <c r="A1357" s="12" t="s">
        <v>8264</v>
      </c>
      <c r="B1357" s="12">
        <v>29337</v>
      </c>
      <c r="C1357" s="11" t="s">
        <v>5739</v>
      </c>
      <c r="D1357" s="12" t="s">
        <v>10</v>
      </c>
      <c r="E1357" s="12" t="s">
        <v>5740</v>
      </c>
      <c r="F1357" s="12" t="s">
        <v>3039</v>
      </c>
      <c r="G1357" s="8">
        <f t="shared" si="42"/>
        <v>2663.3612671800001</v>
      </c>
      <c r="H1357" s="8">
        <f t="shared" si="43"/>
        <v>11990.750690220002</v>
      </c>
    </row>
    <row r="1358" spans="1:8" ht="15.75" x14ac:dyDescent="0.25">
      <c r="A1358" s="12" t="s">
        <v>8265</v>
      </c>
      <c r="B1358" s="12">
        <v>29339</v>
      </c>
      <c r="C1358" s="11" t="s">
        <v>5741</v>
      </c>
      <c r="D1358" s="12" t="s">
        <v>10</v>
      </c>
      <c r="E1358" s="12" t="s">
        <v>5742</v>
      </c>
      <c r="F1358" s="12" t="s">
        <v>3039</v>
      </c>
      <c r="G1358" s="8">
        <f t="shared" si="42"/>
        <v>2663.3612671800001</v>
      </c>
      <c r="H1358" s="8">
        <f t="shared" si="43"/>
        <v>11990.750690220002</v>
      </c>
    </row>
    <row r="1359" spans="1:8" ht="15.75" x14ac:dyDescent="0.25">
      <c r="A1359" s="12" t="s">
        <v>8266</v>
      </c>
      <c r="B1359" s="12">
        <v>29343</v>
      </c>
      <c r="C1359" s="11" t="s">
        <v>5743</v>
      </c>
      <c r="D1359" s="12" t="s">
        <v>10</v>
      </c>
      <c r="E1359" s="12" t="s">
        <v>5744</v>
      </c>
      <c r="F1359" s="12" t="s">
        <v>3039</v>
      </c>
      <c r="G1359" s="8">
        <f t="shared" si="42"/>
        <v>2663.3612671800001</v>
      </c>
      <c r="H1359" s="8">
        <f t="shared" si="43"/>
        <v>11990.750690220002</v>
      </c>
    </row>
    <row r="1360" spans="1:8" ht="15.75" x14ac:dyDescent="0.25">
      <c r="A1360" s="12" t="s">
        <v>8267</v>
      </c>
      <c r="B1360" s="12">
        <v>29344</v>
      </c>
      <c r="C1360" s="11" t="s">
        <v>5745</v>
      </c>
      <c r="D1360" s="12" t="s">
        <v>10</v>
      </c>
      <c r="E1360" s="12" t="s">
        <v>5746</v>
      </c>
      <c r="F1360" s="12" t="s">
        <v>3039</v>
      </c>
      <c r="G1360" s="8">
        <f t="shared" si="42"/>
        <v>2663.3612671800001</v>
      </c>
      <c r="H1360" s="8">
        <f t="shared" si="43"/>
        <v>11990.750690220002</v>
      </c>
    </row>
    <row r="1361" spans="1:8" ht="15.75" x14ac:dyDescent="0.25">
      <c r="A1361" s="12" t="s">
        <v>8268</v>
      </c>
      <c r="B1361" s="12">
        <v>29368</v>
      </c>
      <c r="C1361" s="11" t="s">
        <v>5747</v>
      </c>
      <c r="D1361" s="12" t="s">
        <v>10</v>
      </c>
      <c r="E1361" s="12" t="s">
        <v>5748</v>
      </c>
      <c r="F1361" s="12" t="s">
        <v>3039</v>
      </c>
      <c r="G1361" s="8">
        <f t="shared" si="42"/>
        <v>2663.3612671800001</v>
      </c>
      <c r="H1361" s="8">
        <f t="shared" si="43"/>
        <v>11990.750690220002</v>
      </c>
    </row>
    <row r="1362" spans="1:8" ht="15.75" x14ac:dyDescent="0.25">
      <c r="A1362" s="12" t="s">
        <v>8269</v>
      </c>
      <c r="B1362" s="12">
        <v>29385</v>
      </c>
      <c r="C1362" s="11" t="s">
        <v>5749</v>
      </c>
      <c r="D1362" s="12" t="s">
        <v>10</v>
      </c>
      <c r="E1362" s="12" t="s">
        <v>5750</v>
      </c>
      <c r="F1362" s="12" t="s">
        <v>3039</v>
      </c>
      <c r="G1362" s="8">
        <f t="shared" si="42"/>
        <v>2663.3612671800001</v>
      </c>
      <c r="H1362" s="8">
        <f t="shared" si="43"/>
        <v>11990.750690220002</v>
      </c>
    </row>
    <row r="1363" spans="1:8" ht="15.75" x14ac:dyDescent="0.25">
      <c r="A1363" s="12" t="s">
        <v>8270</v>
      </c>
      <c r="B1363" s="12">
        <v>29396</v>
      </c>
      <c r="C1363" s="11" t="s">
        <v>5751</v>
      </c>
      <c r="D1363" s="12" t="s">
        <v>10</v>
      </c>
      <c r="E1363" s="12" t="s">
        <v>5752</v>
      </c>
      <c r="F1363" s="12" t="s">
        <v>3039</v>
      </c>
      <c r="G1363" s="8">
        <f t="shared" si="42"/>
        <v>2663.3612671800001</v>
      </c>
      <c r="H1363" s="8">
        <f t="shared" si="43"/>
        <v>11990.750690220002</v>
      </c>
    </row>
    <row r="1364" spans="1:8" ht="15.75" x14ac:dyDescent="0.25">
      <c r="A1364" s="12" t="s">
        <v>8271</v>
      </c>
      <c r="B1364" s="12">
        <v>29426</v>
      </c>
      <c r="C1364" s="11" t="s">
        <v>5753</v>
      </c>
      <c r="D1364" s="12" t="s">
        <v>10</v>
      </c>
      <c r="E1364" s="12" t="s">
        <v>5754</v>
      </c>
      <c r="F1364" s="12" t="s">
        <v>3039</v>
      </c>
      <c r="G1364" s="8">
        <f t="shared" si="42"/>
        <v>2663.3612671800001</v>
      </c>
      <c r="H1364" s="8">
        <f t="shared" si="43"/>
        <v>11990.750690220002</v>
      </c>
    </row>
    <row r="1365" spans="1:8" ht="15.75" x14ac:dyDescent="0.25">
      <c r="A1365" s="12" t="s">
        <v>8272</v>
      </c>
      <c r="B1365" s="12">
        <v>29477</v>
      </c>
      <c r="C1365" s="11" t="s">
        <v>5755</v>
      </c>
      <c r="D1365" s="12" t="s">
        <v>10</v>
      </c>
      <c r="E1365" s="12" t="s">
        <v>5756</v>
      </c>
      <c r="F1365" s="12" t="s">
        <v>3039</v>
      </c>
      <c r="G1365" s="8">
        <f t="shared" si="42"/>
        <v>2663.3612671800001</v>
      </c>
      <c r="H1365" s="8">
        <f t="shared" si="43"/>
        <v>11990.750690220002</v>
      </c>
    </row>
    <row r="1366" spans="1:8" ht="15.75" x14ac:dyDescent="0.25">
      <c r="A1366" s="12" t="s">
        <v>8273</v>
      </c>
      <c r="B1366" s="12">
        <v>29484</v>
      </c>
      <c r="C1366" s="11" t="s">
        <v>5757</v>
      </c>
      <c r="D1366" s="12" t="s">
        <v>10</v>
      </c>
      <c r="E1366" s="12" t="s">
        <v>5758</v>
      </c>
      <c r="F1366" s="12" t="s">
        <v>3039</v>
      </c>
      <c r="G1366" s="8">
        <f t="shared" si="42"/>
        <v>2663.3612671800001</v>
      </c>
      <c r="H1366" s="8">
        <f t="shared" si="43"/>
        <v>11990.750690220002</v>
      </c>
    </row>
    <row r="1367" spans="1:8" ht="15.75" x14ac:dyDescent="0.25">
      <c r="A1367" s="12" t="s">
        <v>8274</v>
      </c>
      <c r="B1367" s="12">
        <v>29496</v>
      </c>
      <c r="C1367" s="11" t="s">
        <v>5759</v>
      </c>
      <c r="D1367" s="12" t="s">
        <v>10</v>
      </c>
      <c r="E1367" s="12" t="s">
        <v>5760</v>
      </c>
      <c r="F1367" s="12" t="s">
        <v>3039</v>
      </c>
      <c r="G1367" s="8">
        <f t="shared" si="42"/>
        <v>2663.3612671800001</v>
      </c>
      <c r="H1367" s="8">
        <f t="shared" si="43"/>
        <v>11990.750690220002</v>
      </c>
    </row>
    <row r="1368" spans="1:8" ht="15.75" x14ac:dyDescent="0.25">
      <c r="A1368" s="12" t="s">
        <v>8275</v>
      </c>
      <c r="B1368" s="12">
        <v>29533</v>
      </c>
      <c r="C1368" s="11" t="s">
        <v>5761</v>
      </c>
      <c r="D1368" s="12" t="s">
        <v>10</v>
      </c>
      <c r="E1368" s="12" t="s">
        <v>5762</v>
      </c>
      <c r="F1368" s="12" t="s">
        <v>3039</v>
      </c>
      <c r="G1368" s="8">
        <f t="shared" si="42"/>
        <v>2663.3612671800001</v>
      </c>
      <c r="H1368" s="8">
        <f t="shared" si="43"/>
        <v>11990.750690220002</v>
      </c>
    </row>
    <row r="1369" spans="1:8" ht="15.75" x14ac:dyDescent="0.25">
      <c r="A1369" s="12" t="s">
        <v>8276</v>
      </c>
      <c r="B1369" s="12">
        <v>29534</v>
      </c>
      <c r="C1369" s="11" t="s">
        <v>5763</v>
      </c>
      <c r="D1369" s="12" t="s">
        <v>10</v>
      </c>
      <c r="E1369" s="12" t="s">
        <v>5764</v>
      </c>
      <c r="F1369" s="12" t="s">
        <v>3039</v>
      </c>
      <c r="G1369" s="8">
        <f t="shared" si="42"/>
        <v>2663.3612671800001</v>
      </c>
      <c r="H1369" s="8">
        <f t="shared" si="43"/>
        <v>11990.750690220002</v>
      </c>
    </row>
    <row r="1370" spans="1:8" ht="15.75" x14ac:dyDescent="0.25">
      <c r="A1370" s="12" t="s">
        <v>8277</v>
      </c>
      <c r="B1370" s="12">
        <v>29571</v>
      </c>
      <c r="C1370" s="11" t="s">
        <v>5765</v>
      </c>
      <c r="D1370" s="12" t="s">
        <v>10</v>
      </c>
      <c r="E1370" s="12" t="s">
        <v>5766</v>
      </c>
      <c r="F1370" s="12" t="s">
        <v>3039</v>
      </c>
      <c r="G1370" s="8">
        <f t="shared" si="42"/>
        <v>2663.3612671800001</v>
      </c>
      <c r="H1370" s="8">
        <f t="shared" si="43"/>
        <v>11990.750690220002</v>
      </c>
    </row>
    <row r="1371" spans="1:8" ht="15.75" x14ac:dyDescent="0.25">
      <c r="A1371" s="12" t="s">
        <v>8278</v>
      </c>
      <c r="B1371" s="12">
        <v>29578</v>
      </c>
      <c r="C1371" s="11" t="s">
        <v>5767</v>
      </c>
      <c r="D1371" s="12" t="s">
        <v>37</v>
      </c>
      <c r="E1371" s="12" t="s">
        <v>5768</v>
      </c>
      <c r="F1371" s="12" t="s">
        <v>3039</v>
      </c>
      <c r="G1371" s="8">
        <f t="shared" si="42"/>
        <v>2663.3612671800001</v>
      </c>
      <c r="H1371" s="8">
        <f t="shared" si="43"/>
        <v>11990.750690220002</v>
      </c>
    </row>
    <row r="1372" spans="1:8" ht="15.75" x14ac:dyDescent="0.25">
      <c r="A1372" s="12" t="s">
        <v>8279</v>
      </c>
      <c r="B1372" s="12">
        <v>29586</v>
      </c>
      <c r="C1372" s="11" t="s">
        <v>5769</v>
      </c>
      <c r="D1372" s="12" t="s">
        <v>10</v>
      </c>
      <c r="E1372" s="12" t="s">
        <v>5770</v>
      </c>
      <c r="F1372" s="12" t="s">
        <v>3039</v>
      </c>
      <c r="G1372" s="8">
        <f t="shared" si="42"/>
        <v>2663.3612671800001</v>
      </c>
      <c r="H1372" s="8">
        <f t="shared" si="43"/>
        <v>11990.750690220002</v>
      </c>
    </row>
    <row r="1373" spans="1:8" ht="15.75" x14ac:dyDescent="0.25">
      <c r="A1373" s="12" t="s">
        <v>8280</v>
      </c>
      <c r="B1373" s="12">
        <v>29687</v>
      </c>
      <c r="C1373" s="11" t="s">
        <v>5771</v>
      </c>
      <c r="D1373" s="12" t="s">
        <v>10</v>
      </c>
      <c r="E1373" s="12" t="s">
        <v>5772</v>
      </c>
      <c r="F1373" s="12" t="s">
        <v>3039</v>
      </c>
      <c r="G1373" s="8">
        <f t="shared" si="42"/>
        <v>2663.3612671800001</v>
      </c>
      <c r="H1373" s="8">
        <f t="shared" si="43"/>
        <v>11990.750690220002</v>
      </c>
    </row>
    <row r="1374" spans="1:8" ht="15.75" x14ac:dyDescent="0.25">
      <c r="A1374" s="12" t="s">
        <v>8281</v>
      </c>
      <c r="B1374" s="12">
        <v>29688</v>
      </c>
      <c r="C1374" s="11" t="s">
        <v>5773</v>
      </c>
      <c r="D1374" s="12" t="s">
        <v>10</v>
      </c>
      <c r="E1374" s="12" t="s">
        <v>5774</v>
      </c>
      <c r="F1374" s="12" t="s">
        <v>3039</v>
      </c>
      <c r="G1374" s="8">
        <f t="shared" si="42"/>
        <v>2663.3612671800001</v>
      </c>
      <c r="H1374" s="8">
        <f t="shared" si="43"/>
        <v>11990.750690220002</v>
      </c>
    </row>
    <row r="1375" spans="1:8" ht="15.75" x14ac:dyDescent="0.25">
      <c r="A1375" s="12" t="s">
        <v>8282</v>
      </c>
      <c r="B1375" s="12">
        <v>29689</v>
      </c>
      <c r="C1375" s="11" t="s">
        <v>5775</v>
      </c>
      <c r="D1375" s="12" t="s">
        <v>10</v>
      </c>
      <c r="E1375" s="12" t="s">
        <v>5776</v>
      </c>
      <c r="F1375" s="12" t="s">
        <v>3039</v>
      </c>
      <c r="G1375" s="8">
        <f t="shared" si="42"/>
        <v>2663.3612671800001</v>
      </c>
      <c r="H1375" s="8">
        <f t="shared" si="43"/>
        <v>11990.750690220002</v>
      </c>
    </row>
    <row r="1376" spans="1:8" ht="15.75" x14ac:dyDescent="0.25">
      <c r="A1376" s="12" t="s">
        <v>8283</v>
      </c>
      <c r="B1376" s="12">
        <v>29690</v>
      </c>
      <c r="C1376" s="11" t="s">
        <v>5777</v>
      </c>
      <c r="D1376" s="12" t="s">
        <v>10</v>
      </c>
      <c r="E1376" s="12" t="s">
        <v>5778</v>
      </c>
      <c r="F1376" s="12" t="s">
        <v>3039</v>
      </c>
      <c r="G1376" s="8">
        <f t="shared" si="42"/>
        <v>2663.3612671800001</v>
      </c>
      <c r="H1376" s="8">
        <f t="shared" si="43"/>
        <v>11990.750690220002</v>
      </c>
    </row>
    <row r="1377" spans="1:8" ht="15.75" x14ac:dyDescent="0.25">
      <c r="A1377" s="12" t="s">
        <v>8284</v>
      </c>
      <c r="B1377" s="12">
        <v>29691</v>
      </c>
      <c r="C1377" s="11" t="s">
        <v>5779</v>
      </c>
      <c r="D1377" s="12" t="s">
        <v>10</v>
      </c>
      <c r="E1377" s="12" t="s">
        <v>5780</v>
      </c>
      <c r="F1377" s="12" t="s">
        <v>3039</v>
      </c>
      <c r="G1377" s="8">
        <f t="shared" si="42"/>
        <v>2663.3612671800001</v>
      </c>
      <c r="H1377" s="8">
        <f t="shared" si="43"/>
        <v>11990.750690220002</v>
      </c>
    </row>
    <row r="1378" spans="1:8" ht="15.75" x14ac:dyDescent="0.25">
      <c r="A1378" s="12" t="s">
        <v>8285</v>
      </c>
      <c r="B1378" s="12">
        <v>29692</v>
      </c>
      <c r="C1378" s="11" t="s">
        <v>5781</v>
      </c>
      <c r="D1378" s="12" t="s">
        <v>10</v>
      </c>
      <c r="E1378" s="12" t="s">
        <v>5782</v>
      </c>
      <c r="F1378" s="12" t="s">
        <v>3039</v>
      </c>
      <c r="G1378" s="8">
        <f t="shared" si="42"/>
        <v>2663.3612671800001</v>
      </c>
      <c r="H1378" s="8">
        <f t="shared" si="43"/>
        <v>11990.750690220002</v>
      </c>
    </row>
    <row r="1379" spans="1:8" ht="15.75" x14ac:dyDescent="0.25">
      <c r="A1379" s="12" t="s">
        <v>8286</v>
      </c>
      <c r="B1379" s="12">
        <v>29694</v>
      </c>
      <c r="C1379" s="11" t="s">
        <v>5783</v>
      </c>
      <c r="D1379" s="12" t="s">
        <v>10</v>
      </c>
      <c r="E1379" s="12" t="s">
        <v>5784</v>
      </c>
      <c r="F1379" s="12" t="s">
        <v>3039</v>
      </c>
      <c r="G1379" s="8">
        <f t="shared" si="42"/>
        <v>2663.3612671800001</v>
      </c>
      <c r="H1379" s="8">
        <f t="shared" si="43"/>
        <v>11990.750690220002</v>
      </c>
    </row>
    <row r="1380" spans="1:8" ht="15.75" x14ac:dyDescent="0.25">
      <c r="A1380" s="12" t="s">
        <v>8287</v>
      </c>
      <c r="B1380" s="12">
        <v>29695</v>
      </c>
      <c r="C1380" s="11" t="s">
        <v>5785</v>
      </c>
      <c r="D1380" s="12" t="s">
        <v>10</v>
      </c>
      <c r="E1380" s="12" t="s">
        <v>5786</v>
      </c>
      <c r="F1380" s="12" t="s">
        <v>3039</v>
      </c>
      <c r="G1380" s="8">
        <f t="shared" si="42"/>
        <v>2663.3612671800001</v>
      </c>
      <c r="H1380" s="8">
        <f t="shared" si="43"/>
        <v>11990.750690220002</v>
      </c>
    </row>
    <row r="1381" spans="1:8" ht="15.75" x14ac:dyDescent="0.25">
      <c r="A1381" s="12" t="s">
        <v>8288</v>
      </c>
      <c r="B1381" s="12">
        <v>29700</v>
      </c>
      <c r="C1381" s="11" t="s">
        <v>5787</v>
      </c>
      <c r="D1381" s="12" t="s">
        <v>10</v>
      </c>
      <c r="E1381" s="12" t="s">
        <v>5788</v>
      </c>
      <c r="F1381" s="12" t="s">
        <v>3039</v>
      </c>
      <c r="G1381" s="8">
        <f t="shared" si="42"/>
        <v>2663.3612671800001</v>
      </c>
      <c r="H1381" s="8">
        <f t="shared" si="43"/>
        <v>11990.750690220002</v>
      </c>
    </row>
    <row r="1382" spans="1:8" ht="15.75" x14ac:dyDescent="0.25">
      <c r="A1382" s="12" t="s">
        <v>8289</v>
      </c>
      <c r="B1382" s="12">
        <v>29704</v>
      </c>
      <c r="C1382" s="11" t="s">
        <v>5789</v>
      </c>
      <c r="D1382" s="12" t="s">
        <v>10</v>
      </c>
      <c r="E1382" s="12" t="s">
        <v>5790</v>
      </c>
      <c r="F1382" s="12" t="s">
        <v>3039</v>
      </c>
      <c r="G1382" s="8">
        <f t="shared" si="42"/>
        <v>2663.3612671800001</v>
      </c>
      <c r="H1382" s="8">
        <f t="shared" si="43"/>
        <v>11990.750690220002</v>
      </c>
    </row>
    <row r="1383" spans="1:8" ht="15.75" x14ac:dyDescent="0.25">
      <c r="A1383" s="12" t="s">
        <v>8290</v>
      </c>
      <c r="B1383" s="12">
        <v>29725</v>
      </c>
      <c r="C1383" s="11" t="s">
        <v>5791</v>
      </c>
      <c r="D1383" s="12" t="s">
        <v>10</v>
      </c>
      <c r="E1383" s="12" t="s">
        <v>5792</v>
      </c>
      <c r="F1383" s="12" t="s">
        <v>3039</v>
      </c>
      <c r="G1383" s="8">
        <f t="shared" si="42"/>
        <v>2663.3612671800001</v>
      </c>
      <c r="H1383" s="8">
        <f t="shared" si="43"/>
        <v>11990.750690220002</v>
      </c>
    </row>
    <row r="1384" spans="1:8" ht="15.75" x14ac:dyDescent="0.25">
      <c r="A1384" s="12" t="s">
        <v>8291</v>
      </c>
      <c r="B1384" s="12">
        <v>29727</v>
      </c>
      <c r="C1384" s="11" t="s">
        <v>5793</v>
      </c>
      <c r="D1384" s="12" t="s">
        <v>10</v>
      </c>
      <c r="E1384" s="12" t="s">
        <v>5794</v>
      </c>
      <c r="F1384" s="12" t="s">
        <v>3039</v>
      </c>
      <c r="G1384" s="8">
        <f t="shared" si="42"/>
        <v>2663.3612671800001</v>
      </c>
      <c r="H1384" s="8">
        <f t="shared" si="43"/>
        <v>11990.750690220002</v>
      </c>
    </row>
    <row r="1385" spans="1:8" ht="15.75" x14ac:dyDescent="0.25">
      <c r="A1385" s="12" t="s">
        <v>8292</v>
      </c>
      <c r="B1385" s="12">
        <v>29737</v>
      </c>
      <c r="C1385" s="11" t="s">
        <v>5795</v>
      </c>
      <c r="D1385" s="12" t="s">
        <v>10</v>
      </c>
      <c r="E1385" s="12" t="s">
        <v>5796</v>
      </c>
      <c r="F1385" s="12" t="s">
        <v>3039</v>
      </c>
      <c r="G1385" s="8">
        <f t="shared" si="42"/>
        <v>2663.3612671800001</v>
      </c>
      <c r="H1385" s="8">
        <f t="shared" si="43"/>
        <v>11990.750690220002</v>
      </c>
    </row>
    <row r="1386" spans="1:8" ht="15.75" x14ac:dyDescent="0.25">
      <c r="A1386" s="12" t="s">
        <v>8293</v>
      </c>
      <c r="B1386" s="12">
        <v>29745</v>
      </c>
      <c r="C1386" s="11" t="s">
        <v>5797</v>
      </c>
      <c r="D1386" s="12" t="s">
        <v>1046</v>
      </c>
      <c r="E1386" s="12" t="s">
        <v>5798</v>
      </c>
      <c r="F1386" s="12" t="s">
        <v>3039</v>
      </c>
      <c r="G1386" s="8">
        <f t="shared" si="42"/>
        <v>2663.3612671800001</v>
      </c>
      <c r="H1386" s="8">
        <f t="shared" si="43"/>
        <v>11990.750690220002</v>
      </c>
    </row>
    <row r="1387" spans="1:8" ht="15.75" x14ac:dyDescent="0.25">
      <c r="A1387" s="12" t="s">
        <v>8294</v>
      </c>
      <c r="B1387" s="12">
        <v>29750</v>
      </c>
      <c r="C1387" s="11" t="s">
        <v>5799</v>
      </c>
      <c r="D1387" s="12" t="s">
        <v>10</v>
      </c>
      <c r="E1387" s="12" t="s">
        <v>5800</v>
      </c>
      <c r="F1387" s="12" t="s">
        <v>3039</v>
      </c>
      <c r="G1387" s="8">
        <f t="shared" si="42"/>
        <v>2663.3612671800001</v>
      </c>
      <c r="H1387" s="8">
        <f t="shared" si="43"/>
        <v>11990.750690220002</v>
      </c>
    </row>
    <row r="1388" spans="1:8" ht="15.75" x14ac:dyDescent="0.25">
      <c r="A1388" s="12" t="s">
        <v>8295</v>
      </c>
      <c r="B1388" s="12">
        <v>29820</v>
      </c>
      <c r="C1388" s="11" t="s">
        <v>5801</v>
      </c>
      <c r="D1388" s="12" t="s">
        <v>10</v>
      </c>
      <c r="E1388" s="12" t="s">
        <v>5802</v>
      </c>
      <c r="F1388" s="12" t="s">
        <v>3039</v>
      </c>
      <c r="G1388" s="8">
        <f t="shared" si="42"/>
        <v>2663.3612671800001</v>
      </c>
      <c r="H1388" s="8">
        <f t="shared" si="43"/>
        <v>11990.750690220002</v>
      </c>
    </row>
    <row r="1389" spans="1:8" ht="15.75" x14ac:dyDescent="0.25">
      <c r="A1389" s="12" t="s">
        <v>8296</v>
      </c>
      <c r="B1389" s="12">
        <v>29880</v>
      </c>
      <c r="C1389" s="11" t="s">
        <v>5803</v>
      </c>
      <c r="D1389" s="12" t="s">
        <v>10</v>
      </c>
      <c r="E1389" s="12" t="s">
        <v>5804</v>
      </c>
      <c r="F1389" s="12" t="s">
        <v>3039</v>
      </c>
      <c r="G1389" s="8">
        <f t="shared" si="42"/>
        <v>2663.3612671800001</v>
      </c>
      <c r="H1389" s="8">
        <f t="shared" si="43"/>
        <v>11990.750690220002</v>
      </c>
    </row>
    <row r="1390" spans="1:8" ht="15.75" x14ac:dyDescent="0.25">
      <c r="A1390" s="12" t="s">
        <v>8297</v>
      </c>
      <c r="B1390" s="12">
        <v>29881</v>
      </c>
      <c r="C1390" s="11" t="s">
        <v>5805</v>
      </c>
      <c r="D1390" s="12" t="s">
        <v>10</v>
      </c>
      <c r="E1390" s="12" t="s">
        <v>5806</v>
      </c>
      <c r="F1390" s="12" t="s">
        <v>3039</v>
      </c>
      <c r="G1390" s="8">
        <f t="shared" si="42"/>
        <v>2663.3612671800001</v>
      </c>
      <c r="H1390" s="8">
        <f t="shared" si="43"/>
        <v>11990.750690220002</v>
      </c>
    </row>
    <row r="1391" spans="1:8" ht="15.75" x14ac:dyDescent="0.25">
      <c r="A1391" s="12" t="s">
        <v>8298</v>
      </c>
      <c r="B1391" s="12">
        <v>29888</v>
      </c>
      <c r="C1391" s="11" t="s">
        <v>5807</v>
      </c>
      <c r="D1391" s="12" t="s">
        <v>10</v>
      </c>
      <c r="E1391" s="12" t="s">
        <v>5808</v>
      </c>
      <c r="F1391" s="12" t="s">
        <v>3039</v>
      </c>
      <c r="G1391" s="8">
        <f t="shared" si="42"/>
        <v>2663.3612671800001</v>
      </c>
      <c r="H1391" s="8">
        <f t="shared" si="43"/>
        <v>11990.750690220002</v>
      </c>
    </row>
    <row r="1392" spans="1:8" ht="15.75" x14ac:dyDescent="0.25">
      <c r="A1392" s="12" t="s">
        <v>8299</v>
      </c>
      <c r="B1392" s="12">
        <v>29909</v>
      </c>
      <c r="C1392" s="11" t="s">
        <v>5809</v>
      </c>
      <c r="D1392" s="12" t="s">
        <v>10</v>
      </c>
      <c r="E1392" s="12" t="s">
        <v>5810</v>
      </c>
      <c r="F1392" s="12" t="s">
        <v>3039</v>
      </c>
      <c r="G1392" s="8">
        <f t="shared" si="42"/>
        <v>2663.3612671800001</v>
      </c>
      <c r="H1392" s="8">
        <f t="shared" si="43"/>
        <v>11990.750690220002</v>
      </c>
    </row>
    <row r="1393" spans="1:8" ht="15.75" x14ac:dyDescent="0.25">
      <c r="A1393" s="12" t="s">
        <v>8300</v>
      </c>
      <c r="B1393" s="12">
        <v>29910</v>
      </c>
      <c r="C1393" s="11" t="s">
        <v>5811</v>
      </c>
      <c r="D1393" s="12" t="s">
        <v>10</v>
      </c>
      <c r="E1393" s="12" t="s">
        <v>5812</v>
      </c>
      <c r="F1393" s="12" t="s">
        <v>3039</v>
      </c>
      <c r="G1393" s="8">
        <f t="shared" si="42"/>
        <v>2663.3612671800001</v>
      </c>
      <c r="H1393" s="8">
        <f t="shared" si="43"/>
        <v>11990.750690220002</v>
      </c>
    </row>
    <row r="1394" spans="1:8" ht="15.75" x14ac:dyDescent="0.25">
      <c r="A1394" s="12" t="s">
        <v>8301</v>
      </c>
      <c r="B1394" s="12">
        <v>29915</v>
      </c>
      <c r="C1394" s="11" t="s">
        <v>5813</v>
      </c>
      <c r="D1394" s="12" t="s">
        <v>10</v>
      </c>
      <c r="E1394" s="12" t="s">
        <v>5814</v>
      </c>
      <c r="F1394" s="12" t="s">
        <v>3039</v>
      </c>
      <c r="G1394" s="8">
        <f t="shared" si="42"/>
        <v>2663.3612671800001</v>
      </c>
      <c r="H1394" s="8">
        <f t="shared" si="43"/>
        <v>11990.750690220002</v>
      </c>
    </row>
    <row r="1395" spans="1:8" ht="15.75" x14ac:dyDescent="0.25">
      <c r="A1395" s="12" t="s">
        <v>8302</v>
      </c>
      <c r="B1395" s="12">
        <v>29934</v>
      </c>
      <c r="C1395" s="11" t="s">
        <v>5815</v>
      </c>
      <c r="D1395" s="12" t="s">
        <v>10</v>
      </c>
      <c r="E1395" s="12" t="s">
        <v>5816</v>
      </c>
      <c r="F1395" s="12" t="s">
        <v>3039</v>
      </c>
      <c r="G1395" s="8">
        <f t="shared" si="42"/>
        <v>2663.3612671800001</v>
      </c>
      <c r="H1395" s="8">
        <f t="shared" si="43"/>
        <v>11990.750690220002</v>
      </c>
    </row>
    <row r="1396" spans="1:8" ht="15.75" x14ac:dyDescent="0.25">
      <c r="A1396" s="12" t="s">
        <v>8303</v>
      </c>
      <c r="B1396" s="12">
        <v>29935</v>
      </c>
      <c r="C1396" s="11" t="s">
        <v>5817</v>
      </c>
      <c r="D1396" s="12" t="s">
        <v>10</v>
      </c>
      <c r="E1396" s="12" t="s">
        <v>5818</v>
      </c>
      <c r="F1396" s="12" t="s">
        <v>3039</v>
      </c>
      <c r="G1396" s="8">
        <f t="shared" si="42"/>
        <v>2663.3612671800001</v>
      </c>
      <c r="H1396" s="8">
        <f t="shared" si="43"/>
        <v>11990.750690220002</v>
      </c>
    </row>
    <row r="1397" spans="1:8" ht="15.75" x14ac:dyDescent="0.25">
      <c r="A1397" s="12" t="s">
        <v>8304</v>
      </c>
      <c r="B1397" s="12">
        <v>29947</v>
      </c>
      <c r="C1397" s="11" t="s">
        <v>5819</v>
      </c>
      <c r="D1397" s="12" t="s">
        <v>10</v>
      </c>
      <c r="E1397" s="12" t="s">
        <v>5820</v>
      </c>
      <c r="F1397" s="12" t="s">
        <v>3039</v>
      </c>
      <c r="G1397" s="8">
        <f t="shared" si="42"/>
        <v>2663.3612671800001</v>
      </c>
      <c r="H1397" s="8">
        <f t="shared" si="43"/>
        <v>11990.750690220002</v>
      </c>
    </row>
    <row r="1398" spans="1:8" ht="15.75" x14ac:dyDescent="0.25">
      <c r="A1398" s="12" t="s">
        <v>8305</v>
      </c>
      <c r="B1398" s="12">
        <v>29958</v>
      </c>
      <c r="C1398" s="11" t="s">
        <v>5821</v>
      </c>
      <c r="D1398" s="12" t="s">
        <v>10</v>
      </c>
      <c r="E1398" s="12" t="s">
        <v>5822</v>
      </c>
      <c r="F1398" s="12" t="s">
        <v>3039</v>
      </c>
      <c r="G1398" s="8">
        <f t="shared" si="42"/>
        <v>2663.3612671800001</v>
      </c>
      <c r="H1398" s="8">
        <f t="shared" si="43"/>
        <v>11990.750690220002</v>
      </c>
    </row>
    <row r="1399" spans="1:8" ht="15.75" x14ac:dyDescent="0.25">
      <c r="A1399" s="12" t="s">
        <v>8306</v>
      </c>
      <c r="B1399" s="12">
        <v>29959</v>
      </c>
      <c r="C1399" s="11" t="s">
        <v>5823</v>
      </c>
      <c r="D1399" s="12" t="s">
        <v>10</v>
      </c>
      <c r="E1399" s="12" t="s">
        <v>5824</v>
      </c>
      <c r="F1399" s="12" t="s">
        <v>3039</v>
      </c>
      <c r="G1399" s="8">
        <f t="shared" si="42"/>
        <v>2663.3612671800001</v>
      </c>
      <c r="H1399" s="8">
        <f t="shared" si="43"/>
        <v>11990.750690220002</v>
      </c>
    </row>
    <row r="1400" spans="1:8" ht="15.75" x14ac:dyDescent="0.25">
      <c r="A1400" s="12" t="s">
        <v>8307</v>
      </c>
      <c r="B1400" s="12">
        <v>15927</v>
      </c>
      <c r="C1400" s="11" t="s">
        <v>5825</v>
      </c>
      <c r="D1400" s="12" t="s">
        <v>10</v>
      </c>
      <c r="E1400" s="12" t="s">
        <v>5826</v>
      </c>
      <c r="F1400" s="12" t="s">
        <v>3039</v>
      </c>
      <c r="G1400" s="8">
        <f t="shared" si="42"/>
        <v>2663.3612671800001</v>
      </c>
      <c r="H1400" s="8">
        <f t="shared" si="43"/>
        <v>11990.750690220002</v>
      </c>
    </row>
    <row r="1401" spans="1:8" ht="15.75" x14ac:dyDescent="0.25">
      <c r="A1401" s="12" t="s">
        <v>8308</v>
      </c>
      <c r="B1401" s="12">
        <v>15933</v>
      </c>
      <c r="C1401" s="11" t="s">
        <v>5827</v>
      </c>
      <c r="D1401" s="12" t="s">
        <v>10</v>
      </c>
      <c r="E1401" s="12" t="s">
        <v>5828</v>
      </c>
      <c r="F1401" s="12" t="s">
        <v>3039</v>
      </c>
      <c r="G1401" s="8">
        <f t="shared" si="42"/>
        <v>2663.3612671800001</v>
      </c>
      <c r="H1401" s="8">
        <f t="shared" si="43"/>
        <v>11990.750690220002</v>
      </c>
    </row>
    <row r="1402" spans="1:8" ht="15.75" x14ac:dyDescent="0.25">
      <c r="A1402" s="12" t="s">
        <v>8309</v>
      </c>
      <c r="B1402" s="12">
        <v>15944</v>
      </c>
      <c r="C1402" s="11" t="s">
        <v>5829</v>
      </c>
      <c r="D1402" s="12" t="s">
        <v>10</v>
      </c>
      <c r="E1402" s="12" t="s">
        <v>5830</v>
      </c>
      <c r="F1402" s="12" t="s">
        <v>3039</v>
      </c>
      <c r="G1402" s="8">
        <f t="shared" si="42"/>
        <v>2663.3612671800001</v>
      </c>
      <c r="H1402" s="8">
        <f t="shared" si="43"/>
        <v>11990.750690220002</v>
      </c>
    </row>
    <row r="1403" spans="1:8" ht="15.75" x14ac:dyDescent="0.25">
      <c r="A1403" s="12" t="s">
        <v>8310</v>
      </c>
      <c r="B1403" s="12">
        <v>15969</v>
      </c>
      <c r="C1403" s="11" t="s">
        <v>5831</v>
      </c>
      <c r="D1403" s="12" t="s">
        <v>10</v>
      </c>
      <c r="E1403" s="12" t="s">
        <v>5832</v>
      </c>
      <c r="F1403" s="12" t="s">
        <v>3039</v>
      </c>
      <c r="G1403" s="8">
        <f t="shared" si="42"/>
        <v>2663.3612671800001</v>
      </c>
      <c r="H1403" s="8">
        <f t="shared" si="43"/>
        <v>11990.750690220002</v>
      </c>
    </row>
    <row r="1404" spans="1:8" ht="15.75" x14ac:dyDescent="0.25">
      <c r="A1404" s="12" t="s">
        <v>8311</v>
      </c>
      <c r="B1404" s="12">
        <v>15979</v>
      </c>
      <c r="C1404" s="11" t="s">
        <v>5833</v>
      </c>
      <c r="D1404" s="12" t="s">
        <v>10</v>
      </c>
      <c r="E1404" s="12" t="s">
        <v>5834</v>
      </c>
      <c r="F1404" s="12" t="s">
        <v>3039</v>
      </c>
      <c r="G1404" s="8">
        <f t="shared" si="42"/>
        <v>2663.3612671800001</v>
      </c>
      <c r="H1404" s="8">
        <f t="shared" si="43"/>
        <v>11990.750690220002</v>
      </c>
    </row>
    <row r="1405" spans="1:8" ht="15.75" x14ac:dyDescent="0.25">
      <c r="A1405" s="12" t="s">
        <v>8312</v>
      </c>
      <c r="B1405" s="12">
        <v>15990</v>
      </c>
      <c r="C1405" s="11" t="s">
        <v>5835</v>
      </c>
      <c r="D1405" s="12" t="s">
        <v>10</v>
      </c>
      <c r="E1405" s="12" t="s">
        <v>5836</v>
      </c>
      <c r="F1405" s="12" t="s">
        <v>3039</v>
      </c>
      <c r="G1405" s="8">
        <f t="shared" si="42"/>
        <v>2663.3612671800001</v>
      </c>
      <c r="H1405" s="8">
        <f t="shared" si="43"/>
        <v>11990.750690220002</v>
      </c>
    </row>
    <row r="1406" spans="1:8" ht="15.75" x14ac:dyDescent="0.25">
      <c r="A1406" s="12" t="s">
        <v>8313</v>
      </c>
      <c r="B1406" s="12">
        <v>15995</v>
      </c>
      <c r="C1406" s="11" t="s">
        <v>5837</v>
      </c>
      <c r="D1406" s="12" t="s">
        <v>10</v>
      </c>
      <c r="E1406" s="12" t="s">
        <v>5838</v>
      </c>
      <c r="F1406" s="12" t="s">
        <v>3039</v>
      </c>
      <c r="G1406" s="8">
        <f t="shared" si="42"/>
        <v>2663.3612671800001</v>
      </c>
      <c r="H1406" s="8">
        <f t="shared" si="43"/>
        <v>11990.750690220002</v>
      </c>
    </row>
    <row r="1407" spans="1:8" ht="15.75" x14ac:dyDescent="0.25">
      <c r="A1407" s="12" t="s">
        <v>8314</v>
      </c>
      <c r="B1407" s="12">
        <v>15997</v>
      </c>
      <c r="C1407" s="11" t="s">
        <v>5839</v>
      </c>
      <c r="D1407" s="12" t="s">
        <v>10</v>
      </c>
      <c r="E1407" s="12" t="s">
        <v>5840</v>
      </c>
      <c r="F1407" s="12" t="s">
        <v>3039</v>
      </c>
      <c r="G1407" s="8">
        <f t="shared" si="42"/>
        <v>2663.3612671800001</v>
      </c>
      <c r="H1407" s="8">
        <f t="shared" si="43"/>
        <v>11990.750690220002</v>
      </c>
    </row>
    <row r="1408" spans="1:8" ht="15.75" x14ac:dyDescent="0.25">
      <c r="A1408" s="12" t="s">
        <v>8315</v>
      </c>
      <c r="B1408" s="12">
        <v>15999</v>
      </c>
      <c r="C1408" s="11" t="s">
        <v>5841</v>
      </c>
      <c r="D1408" s="12" t="s">
        <v>10</v>
      </c>
      <c r="E1408" s="12" t="s">
        <v>5842</v>
      </c>
      <c r="F1408" s="12" t="s">
        <v>3039</v>
      </c>
      <c r="G1408" s="8">
        <f t="shared" si="42"/>
        <v>2663.3612671800001</v>
      </c>
      <c r="H1408" s="8">
        <f t="shared" si="43"/>
        <v>11990.750690220002</v>
      </c>
    </row>
    <row r="1409" spans="1:8" ht="15.75" x14ac:dyDescent="0.25">
      <c r="A1409" s="12" t="s">
        <v>8316</v>
      </c>
      <c r="B1409" s="12">
        <v>16000</v>
      </c>
      <c r="C1409" s="11" t="s">
        <v>5843</v>
      </c>
      <c r="D1409" s="12" t="s">
        <v>10</v>
      </c>
      <c r="E1409" s="12" t="s">
        <v>5844</v>
      </c>
      <c r="F1409" s="12" t="s">
        <v>3039</v>
      </c>
      <c r="G1409" s="8">
        <f t="shared" si="42"/>
        <v>2663.3612671800001</v>
      </c>
      <c r="H1409" s="8">
        <f t="shared" si="43"/>
        <v>11990.750690220002</v>
      </c>
    </row>
    <row r="1410" spans="1:8" ht="15.75" x14ac:dyDescent="0.25">
      <c r="A1410" s="12" t="s">
        <v>8317</v>
      </c>
      <c r="B1410" s="12">
        <v>16006</v>
      </c>
      <c r="C1410" s="11" t="s">
        <v>5845</v>
      </c>
      <c r="D1410" s="12" t="s">
        <v>10</v>
      </c>
      <c r="E1410" s="12" t="s">
        <v>5846</v>
      </c>
      <c r="F1410" s="12" t="s">
        <v>3039</v>
      </c>
      <c r="G1410" s="8">
        <f t="shared" si="42"/>
        <v>2663.3612671800001</v>
      </c>
      <c r="H1410" s="8">
        <f t="shared" si="43"/>
        <v>11990.750690220002</v>
      </c>
    </row>
    <row r="1411" spans="1:8" ht="15.75" x14ac:dyDescent="0.25">
      <c r="A1411" s="12" t="s">
        <v>8318</v>
      </c>
      <c r="B1411" s="12">
        <v>16015</v>
      </c>
      <c r="C1411" s="11" t="s">
        <v>5847</v>
      </c>
      <c r="D1411" s="12" t="s">
        <v>10</v>
      </c>
      <c r="E1411" s="12" t="s">
        <v>5848</v>
      </c>
      <c r="F1411" s="12" t="s">
        <v>3039</v>
      </c>
      <c r="G1411" s="8">
        <f t="shared" si="42"/>
        <v>2663.3612671800001</v>
      </c>
      <c r="H1411" s="8">
        <f t="shared" si="43"/>
        <v>11990.750690220002</v>
      </c>
    </row>
    <row r="1412" spans="1:8" ht="15.75" x14ac:dyDescent="0.25">
      <c r="A1412" s="12" t="s">
        <v>8319</v>
      </c>
      <c r="B1412" s="12">
        <v>16017</v>
      </c>
      <c r="C1412" s="11" t="s">
        <v>5849</v>
      </c>
      <c r="D1412" s="12" t="s">
        <v>10</v>
      </c>
      <c r="E1412" s="12" t="s">
        <v>5850</v>
      </c>
      <c r="F1412" s="12" t="s">
        <v>3039</v>
      </c>
      <c r="G1412" s="8">
        <f t="shared" si="42"/>
        <v>2663.3612671800001</v>
      </c>
      <c r="H1412" s="8">
        <f t="shared" si="43"/>
        <v>11990.750690220002</v>
      </c>
    </row>
    <row r="1413" spans="1:8" ht="15.75" x14ac:dyDescent="0.25">
      <c r="A1413" s="12" t="s">
        <v>8320</v>
      </c>
      <c r="B1413" s="12">
        <v>16028</v>
      </c>
      <c r="C1413" s="11" t="s">
        <v>5851</v>
      </c>
      <c r="D1413" s="12" t="s">
        <v>10</v>
      </c>
      <c r="E1413" s="12" t="s">
        <v>5852</v>
      </c>
      <c r="F1413" s="12" t="s">
        <v>3039</v>
      </c>
      <c r="G1413" s="8">
        <f t="shared" si="42"/>
        <v>2663.3612671800001</v>
      </c>
      <c r="H1413" s="8">
        <f t="shared" si="43"/>
        <v>11990.750690220002</v>
      </c>
    </row>
    <row r="1414" spans="1:8" ht="15.75" x14ac:dyDescent="0.25">
      <c r="A1414" s="12" t="s">
        <v>8321</v>
      </c>
      <c r="B1414" s="12">
        <v>16038</v>
      </c>
      <c r="C1414" s="11" t="s">
        <v>5853</v>
      </c>
      <c r="D1414" s="12" t="s">
        <v>10</v>
      </c>
      <c r="E1414" s="12" t="s">
        <v>5854</v>
      </c>
      <c r="F1414" s="12" t="s">
        <v>3039</v>
      </c>
      <c r="G1414" s="8">
        <f t="shared" ref="G1414:G1477" si="44">$G$5</f>
        <v>2663.3612671800001</v>
      </c>
      <c r="H1414" s="8">
        <f t="shared" ref="H1414:H1477" si="45">$H$5</f>
        <v>11990.750690220002</v>
      </c>
    </row>
    <row r="1415" spans="1:8" ht="15.75" x14ac:dyDescent="0.25">
      <c r="A1415" s="12" t="s">
        <v>8322</v>
      </c>
      <c r="B1415" s="12">
        <v>16040</v>
      </c>
      <c r="C1415" s="11" t="s">
        <v>5855</v>
      </c>
      <c r="D1415" s="12" t="s">
        <v>10</v>
      </c>
      <c r="E1415" s="12" t="s">
        <v>5856</v>
      </c>
      <c r="F1415" s="12" t="s">
        <v>3039</v>
      </c>
      <c r="G1415" s="8">
        <f t="shared" si="44"/>
        <v>2663.3612671800001</v>
      </c>
      <c r="H1415" s="8">
        <f t="shared" si="45"/>
        <v>11990.750690220002</v>
      </c>
    </row>
    <row r="1416" spans="1:8" ht="15.75" x14ac:dyDescent="0.25">
      <c r="A1416" s="12" t="s">
        <v>8323</v>
      </c>
      <c r="B1416" s="12">
        <v>16080</v>
      </c>
      <c r="C1416" s="11" t="s">
        <v>5857</v>
      </c>
      <c r="D1416" s="12" t="s">
        <v>10</v>
      </c>
      <c r="E1416" s="12" t="s">
        <v>5858</v>
      </c>
      <c r="F1416" s="12" t="s">
        <v>3039</v>
      </c>
      <c r="G1416" s="8">
        <f t="shared" si="44"/>
        <v>2663.3612671800001</v>
      </c>
      <c r="H1416" s="8">
        <f t="shared" si="45"/>
        <v>11990.750690220002</v>
      </c>
    </row>
    <row r="1417" spans="1:8" ht="15.75" x14ac:dyDescent="0.25">
      <c r="A1417" s="12" t="s">
        <v>8324</v>
      </c>
      <c r="B1417" s="12">
        <v>16083</v>
      </c>
      <c r="C1417" s="11" t="s">
        <v>5859</v>
      </c>
      <c r="D1417" s="12" t="s">
        <v>10</v>
      </c>
      <c r="E1417" s="12" t="s">
        <v>5860</v>
      </c>
      <c r="F1417" s="12" t="s">
        <v>3039</v>
      </c>
      <c r="G1417" s="8">
        <f t="shared" si="44"/>
        <v>2663.3612671800001</v>
      </c>
      <c r="H1417" s="8">
        <f t="shared" si="45"/>
        <v>11990.750690220002</v>
      </c>
    </row>
    <row r="1418" spans="1:8" ht="15.75" x14ac:dyDescent="0.25">
      <c r="A1418" s="12" t="s">
        <v>8325</v>
      </c>
      <c r="B1418" s="12">
        <v>16102</v>
      </c>
      <c r="C1418" s="11" t="s">
        <v>5861</v>
      </c>
      <c r="D1418" s="12" t="s">
        <v>10</v>
      </c>
      <c r="E1418" s="12" t="s">
        <v>5862</v>
      </c>
      <c r="F1418" s="12" t="s">
        <v>3039</v>
      </c>
      <c r="G1418" s="8">
        <f t="shared" si="44"/>
        <v>2663.3612671800001</v>
      </c>
      <c r="H1418" s="8">
        <f t="shared" si="45"/>
        <v>11990.750690220002</v>
      </c>
    </row>
    <row r="1419" spans="1:8" ht="15.75" x14ac:dyDescent="0.25">
      <c r="A1419" s="12" t="s">
        <v>8326</v>
      </c>
      <c r="B1419" s="12">
        <v>16113</v>
      </c>
      <c r="C1419" s="11" t="s">
        <v>5863</v>
      </c>
      <c r="D1419" s="12" t="s">
        <v>10</v>
      </c>
      <c r="E1419" s="12" t="s">
        <v>5864</v>
      </c>
      <c r="F1419" s="12" t="s">
        <v>3039</v>
      </c>
      <c r="G1419" s="8">
        <f t="shared" si="44"/>
        <v>2663.3612671800001</v>
      </c>
      <c r="H1419" s="8">
        <f t="shared" si="45"/>
        <v>11990.750690220002</v>
      </c>
    </row>
    <row r="1420" spans="1:8" ht="15.75" x14ac:dyDescent="0.25">
      <c r="A1420" s="12" t="s">
        <v>8327</v>
      </c>
      <c r="B1420" s="12">
        <v>16114</v>
      </c>
      <c r="C1420" s="11" t="s">
        <v>5865</v>
      </c>
      <c r="D1420" s="12" t="s">
        <v>10</v>
      </c>
      <c r="E1420" s="12" t="s">
        <v>5866</v>
      </c>
      <c r="F1420" s="12" t="s">
        <v>3039</v>
      </c>
      <c r="G1420" s="8">
        <f t="shared" si="44"/>
        <v>2663.3612671800001</v>
      </c>
      <c r="H1420" s="8">
        <f t="shared" si="45"/>
        <v>11990.750690220002</v>
      </c>
    </row>
    <row r="1421" spans="1:8" ht="15.75" x14ac:dyDescent="0.25">
      <c r="A1421" s="12" t="s">
        <v>8328</v>
      </c>
      <c r="B1421" s="12">
        <v>16128</v>
      </c>
      <c r="C1421" s="11" t="s">
        <v>5867</v>
      </c>
      <c r="D1421" s="12" t="s">
        <v>10</v>
      </c>
      <c r="E1421" s="12" t="s">
        <v>5868</v>
      </c>
      <c r="F1421" s="12" t="s">
        <v>3039</v>
      </c>
      <c r="G1421" s="8">
        <f t="shared" si="44"/>
        <v>2663.3612671800001</v>
      </c>
      <c r="H1421" s="8">
        <f t="shared" si="45"/>
        <v>11990.750690220002</v>
      </c>
    </row>
    <row r="1422" spans="1:8" ht="15.75" x14ac:dyDescent="0.25">
      <c r="A1422" s="12" t="s">
        <v>8329</v>
      </c>
      <c r="B1422" s="12">
        <v>16143</v>
      </c>
      <c r="C1422" s="11" t="s">
        <v>5869</v>
      </c>
      <c r="D1422" s="12" t="s">
        <v>10</v>
      </c>
      <c r="E1422" s="12" t="s">
        <v>5870</v>
      </c>
      <c r="F1422" s="12" t="s">
        <v>3039</v>
      </c>
      <c r="G1422" s="8">
        <f t="shared" si="44"/>
        <v>2663.3612671800001</v>
      </c>
      <c r="H1422" s="8">
        <f t="shared" si="45"/>
        <v>11990.750690220002</v>
      </c>
    </row>
    <row r="1423" spans="1:8" ht="15.75" x14ac:dyDescent="0.25">
      <c r="A1423" s="12" t="s">
        <v>8330</v>
      </c>
      <c r="B1423" s="12">
        <v>16148</v>
      </c>
      <c r="C1423" s="11" t="s">
        <v>5871</v>
      </c>
      <c r="D1423" s="12" t="s">
        <v>10</v>
      </c>
      <c r="E1423" s="12" t="s">
        <v>5872</v>
      </c>
      <c r="F1423" s="12" t="s">
        <v>3039</v>
      </c>
      <c r="G1423" s="8">
        <f t="shared" si="44"/>
        <v>2663.3612671800001</v>
      </c>
      <c r="H1423" s="8">
        <f t="shared" si="45"/>
        <v>11990.750690220002</v>
      </c>
    </row>
    <row r="1424" spans="1:8" ht="15.75" x14ac:dyDescent="0.25">
      <c r="A1424" s="12" t="s">
        <v>8331</v>
      </c>
      <c r="B1424" s="12">
        <v>16173</v>
      </c>
      <c r="C1424" s="11" t="s">
        <v>5873</v>
      </c>
      <c r="D1424" s="12" t="s">
        <v>10</v>
      </c>
      <c r="E1424" s="12" t="s">
        <v>5874</v>
      </c>
      <c r="F1424" s="12" t="s">
        <v>3039</v>
      </c>
      <c r="G1424" s="8">
        <f t="shared" si="44"/>
        <v>2663.3612671800001</v>
      </c>
      <c r="H1424" s="8">
        <f t="shared" si="45"/>
        <v>11990.750690220002</v>
      </c>
    </row>
    <row r="1425" spans="1:8" ht="15.75" x14ac:dyDescent="0.25">
      <c r="A1425" s="12" t="s">
        <v>8332</v>
      </c>
      <c r="B1425" s="12">
        <v>16174</v>
      </c>
      <c r="C1425" s="11" t="s">
        <v>5875</v>
      </c>
      <c r="D1425" s="12" t="s">
        <v>10</v>
      </c>
      <c r="E1425" s="12" t="s">
        <v>5876</v>
      </c>
      <c r="F1425" s="12" t="s">
        <v>3039</v>
      </c>
      <c r="G1425" s="8">
        <f t="shared" si="44"/>
        <v>2663.3612671800001</v>
      </c>
      <c r="H1425" s="8">
        <f t="shared" si="45"/>
        <v>11990.750690220002</v>
      </c>
    </row>
    <row r="1426" spans="1:8" ht="15.75" x14ac:dyDescent="0.25">
      <c r="A1426" s="12" t="s">
        <v>8333</v>
      </c>
      <c r="B1426" s="12">
        <v>16177</v>
      </c>
      <c r="C1426" s="11" t="s">
        <v>5877</v>
      </c>
      <c r="D1426" s="12" t="s">
        <v>10</v>
      </c>
      <c r="E1426" s="12" t="s">
        <v>5878</v>
      </c>
      <c r="F1426" s="12" t="s">
        <v>3039</v>
      </c>
      <c r="G1426" s="8">
        <f t="shared" si="44"/>
        <v>2663.3612671800001</v>
      </c>
      <c r="H1426" s="8">
        <f t="shared" si="45"/>
        <v>11990.750690220002</v>
      </c>
    </row>
    <row r="1427" spans="1:8" ht="15.75" x14ac:dyDescent="0.25">
      <c r="A1427" s="12" t="s">
        <v>8334</v>
      </c>
      <c r="B1427" s="12">
        <v>16187</v>
      </c>
      <c r="C1427" s="11" t="s">
        <v>5879</v>
      </c>
      <c r="D1427" s="12" t="s">
        <v>10</v>
      </c>
      <c r="E1427" s="12" t="s">
        <v>5880</v>
      </c>
      <c r="F1427" s="12" t="s">
        <v>3039</v>
      </c>
      <c r="G1427" s="8">
        <f t="shared" si="44"/>
        <v>2663.3612671800001</v>
      </c>
      <c r="H1427" s="8">
        <f t="shared" si="45"/>
        <v>11990.750690220002</v>
      </c>
    </row>
    <row r="1428" spans="1:8" ht="15.75" x14ac:dyDescent="0.25">
      <c r="A1428" s="12" t="s">
        <v>8335</v>
      </c>
      <c r="B1428" s="12">
        <v>16188</v>
      </c>
      <c r="C1428" s="11" t="s">
        <v>5881</v>
      </c>
      <c r="D1428" s="12" t="s">
        <v>10</v>
      </c>
      <c r="E1428" s="12" t="s">
        <v>5882</v>
      </c>
      <c r="F1428" s="12" t="s">
        <v>3039</v>
      </c>
      <c r="G1428" s="8">
        <f t="shared" si="44"/>
        <v>2663.3612671800001</v>
      </c>
      <c r="H1428" s="8">
        <f t="shared" si="45"/>
        <v>11990.750690220002</v>
      </c>
    </row>
    <row r="1429" spans="1:8" ht="15.75" x14ac:dyDescent="0.25">
      <c r="A1429" s="12" t="s">
        <v>8336</v>
      </c>
      <c r="B1429" s="12">
        <v>16189</v>
      </c>
      <c r="C1429" s="11" t="s">
        <v>5883</v>
      </c>
      <c r="D1429" s="12" t="s">
        <v>10</v>
      </c>
      <c r="E1429" s="12" t="s">
        <v>5884</v>
      </c>
      <c r="F1429" s="12" t="s">
        <v>3039</v>
      </c>
      <c r="G1429" s="8">
        <f t="shared" si="44"/>
        <v>2663.3612671800001</v>
      </c>
      <c r="H1429" s="8">
        <f t="shared" si="45"/>
        <v>11990.750690220002</v>
      </c>
    </row>
    <row r="1430" spans="1:8" ht="15.75" x14ac:dyDescent="0.25">
      <c r="A1430" s="12" t="s">
        <v>8337</v>
      </c>
      <c r="B1430" s="12">
        <v>16195</v>
      </c>
      <c r="C1430" s="11" t="s">
        <v>5885</v>
      </c>
      <c r="D1430" s="12" t="s">
        <v>10</v>
      </c>
      <c r="E1430" s="12" t="s">
        <v>5886</v>
      </c>
      <c r="F1430" s="12" t="s">
        <v>3039</v>
      </c>
      <c r="G1430" s="8">
        <f t="shared" si="44"/>
        <v>2663.3612671800001</v>
      </c>
      <c r="H1430" s="8">
        <f t="shared" si="45"/>
        <v>11990.750690220002</v>
      </c>
    </row>
    <row r="1431" spans="1:8" ht="15.75" x14ac:dyDescent="0.25">
      <c r="A1431" s="12" t="s">
        <v>8338</v>
      </c>
      <c r="B1431" s="12">
        <v>16200</v>
      </c>
      <c r="C1431" s="11" t="s">
        <v>5887</v>
      </c>
      <c r="D1431" s="12" t="s">
        <v>10</v>
      </c>
      <c r="E1431" s="12" t="s">
        <v>5888</v>
      </c>
      <c r="F1431" s="12" t="s">
        <v>3039</v>
      </c>
      <c r="G1431" s="8">
        <f t="shared" si="44"/>
        <v>2663.3612671800001</v>
      </c>
      <c r="H1431" s="8">
        <f t="shared" si="45"/>
        <v>11990.750690220002</v>
      </c>
    </row>
    <row r="1432" spans="1:8" ht="15.75" x14ac:dyDescent="0.25">
      <c r="A1432" s="12" t="s">
        <v>8339</v>
      </c>
      <c r="B1432" s="12">
        <v>16204</v>
      </c>
      <c r="C1432" s="11" t="s">
        <v>5889</v>
      </c>
      <c r="D1432" s="12" t="s">
        <v>10</v>
      </c>
      <c r="E1432" s="12" t="s">
        <v>5890</v>
      </c>
      <c r="F1432" s="12" t="s">
        <v>3039</v>
      </c>
      <c r="G1432" s="8">
        <f t="shared" si="44"/>
        <v>2663.3612671800001</v>
      </c>
      <c r="H1432" s="8">
        <f t="shared" si="45"/>
        <v>11990.750690220002</v>
      </c>
    </row>
    <row r="1433" spans="1:8" ht="15.75" x14ac:dyDescent="0.25">
      <c r="A1433" s="12" t="s">
        <v>8340</v>
      </c>
      <c r="B1433" s="12">
        <v>16207</v>
      </c>
      <c r="C1433" s="11" t="s">
        <v>5891</v>
      </c>
      <c r="D1433" s="12" t="s">
        <v>10</v>
      </c>
      <c r="E1433" s="12" t="s">
        <v>5892</v>
      </c>
      <c r="F1433" s="12" t="s">
        <v>3039</v>
      </c>
      <c r="G1433" s="8">
        <f t="shared" si="44"/>
        <v>2663.3612671800001</v>
      </c>
      <c r="H1433" s="8">
        <f t="shared" si="45"/>
        <v>11990.750690220002</v>
      </c>
    </row>
    <row r="1434" spans="1:8" ht="15.75" x14ac:dyDescent="0.25">
      <c r="A1434" s="12" t="s">
        <v>8341</v>
      </c>
      <c r="B1434" s="12">
        <v>16209</v>
      </c>
      <c r="C1434" s="11" t="s">
        <v>5893</v>
      </c>
      <c r="D1434" s="12" t="s">
        <v>10</v>
      </c>
      <c r="E1434" s="12" t="s">
        <v>5894</v>
      </c>
      <c r="F1434" s="12" t="s">
        <v>3039</v>
      </c>
      <c r="G1434" s="8">
        <f t="shared" si="44"/>
        <v>2663.3612671800001</v>
      </c>
      <c r="H1434" s="8">
        <f t="shared" si="45"/>
        <v>11990.750690220002</v>
      </c>
    </row>
    <row r="1435" spans="1:8" ht="15.75" x14ac:dyDescent="0.25">
      <c r="A1435" s="12" t="s">
        <v>8342</v>
      </c>
      <c r="B1435" s="12">
        <v>16211</v>
      </c>
      <c r="C1435" s="11" t="s">
        <v>5895</v>
      </c>
      <c r="D1435" s="12" t="s">
        <v>37</v>
      </c>
      <c r="E1435" s="12" t="s">
        <v>5896</v>
      </c>
      <c r="F1435" s="12" t="s">
        <v>3039</v>
      </c>
      <c r="G1435" s="8">
        <f t="shared" si="44"/>
        <v>2663.3612671800001</v>
      </c>
      <c r="H1435" s="8">
        <f t="shared" si="45"/>
        <v>11990.750690220002</v>
      </c>
    </row>
    <row r="1436" spans="1:8" ht="15.75" x14ac:dyDescent="0.25">
      <c r="A1436" s="12" t="s">
        <v>8343</v>
      </c>
      <c r="B1436" s="12">
        <v>16214</v>
      </c>
      <c r="C1436" s="11" t="s">
        <v>5897</v>
      </c>
      <c r="D1436" s="12" t="s">
        <v>10</v>
      </c>
      <c r="E1436" s="12" t="s">
        <v>5898</v>
      </c>
      <c r="F1436" s="12" t="s">
        <v>3039</v>
      </c>
      <c r="G1436" s="8">
        <f t="shared" si="44"/>
        <v>2663.3612671800001</v>
      </c>
      <c r="H1436" s="8">
        <f t="shared" si="45"/>
        <v>11990.750690220002</v>
      </c>
    </row>
    <row r="1437" spans="1:8" ht="15.75" x14ac:dyDescent="0.25">
      <c r="A1437" s="12" t="s">
        <v>8344</v>
      </c>
      <c r="B1437" s="12">
        <v>16215</v>
      </c>
      <c r="C1437" s="11" t="s">
        <v>5899</v>
      </c>
      <c r="D1437" s="12" t="s">
        <v>10</v>
      </c>
      <c r="E1437" s="12" t="s">
        <v>5900</v>
      </c>
      <c r="F1437" s="12" t="s">
        <v>3039</v>
      </c>
      <c r="G1437" s="8">
        <f t="shared" si="44"/>
        <v>2663.3612671800001</v>
      </c>
      <c r="H1437" s="8">
        <f t="shared" si="45"/>
        <v>11990.750690220002</v>
      </c>
    </row>
    <row r="1438" spans="1:8" ht="15.75" x14ac:dyDescent="0.25">
      <c r="A1438" s="12" t="s">
        <v>8345</v>
      </c>
      <c r="B1438" s="12">
        <v>16217</v>
      </c>
      <c r="C1438" s="11" t="s">
        <v>5901</v>
      </c>
      <c r="D1438" s="12" t="s">
        <v>10</v>
      </c>
      <c r="E1438" s="12" t="s">
        <v>5902</v>
      </c>
      <c r="F1438" s="12" t="s">
        <v>3039</v>
      </c>
      <c r="G1438" s="8">
        <f t="shared" si="44"/>
        <v>2663.3612671800001</v>
      </c>
      <c r="H1438" s="8">
        <f t="shared" si="45"/>
        <v>11990.750690220002</v>
      </c>
    </row>
    <row r="1439" spans="1:8" ht="15.75" x14ac:dyDescent="0.25">
      <c r="A1439" s="12" t="s">
        <v>8346</v>
      </c>
      <c r="B1439" s="12">
        <v>16222</v>
      </c>
      <c r="C1439" s="11" t="s">
        <v>5903</v>
      </c>
      <c r="D1439" s="12" t="s">
        <v>10</v>
      </c>
      <c r="E1439" s="12" t="s">
        <v>5904</v>
      </c>
      <c r="F1439" s="12" t="s">
        <v>3039</v>
      </c>
      <c r="G1439" s="8">
        <f t="shared" si="44"/>
        <v>2663.3612671800001</v>
      </c>
      <c r="H1439" s="8">
        <f t="shared" si="45"/>
        <v>11990.750690220002</v>
      </c>
    </row>
    <row r="1440" spans="1:8" ht="15.75" x14ac:dyDescent="0.25">
      <c r="A1440" s="12" t="s">
        <v>8347</v>
      </c>
      <c r="B1440" s="12">
        <v>16223</v>
      </c>
      <c r="C1440" s="11" t="s">
        <v>5905</v>
      </c>
      <c r="D1440" s="12" t="s">
        <v>10</v>
      </c>
      <c r="E1440" s="12" t="s">
        <v>5906</v>
      </c>
      <c r="F1440" s="12" t="s">
        <v>3039</v>
      </c>
      <c r="G1440" s="8">
        <f t="shared" si="44"/>
        <v>2663.3612671800001</v>
      </c>
      <c r="H1440" s="8">
        <f t="shared" si="45"/>
        <v>11990.750690220002</v>
      </c>
    </row>
    <row r="1441" spans="1:8" ht="15.75" x14ac:dyDescent="0.25">
      <c r="A1441" s="12" t="s">
        <v>8348</v>
      </c>
      <c r="B1441" s="12">
        <v>16224</v>
      </c>
      <c r="C1441" s="11" t="s">
        <v>5907</v>
      </c>
      <c r="D1441" s="12" t="s">
        <v>10</v>
      </c>
      <c r="E1441" s="12" t="s">
        <v>5908</v>
      </c>
      <c r="F1441" s="12" t="s">
        <v>3039</v>
      </c>
      <c r="G1441" s="8">
        <f t="shared" si="44"/>
        <v>2663.3612671800001</v>
      </c>
      <c r="H1441" s="8">
        <f t="shared" si="45"/>
        <v>11990.750690220002</v>
      </c>
    </row>
    <row r="1442" spans="1:8" ht="15.75" x14ac:dyDescent="0.25">
      <c r="A1442" s="12" t="s">
        <v>8349</v>
      </c>
      <c r="B1442" s="12">
        <v>16225</v>
      </c>
      <c r="C1442" s="11" t="s">
        <v>5909</v>
      </c>
      <c r="D1442" s="12" t="s">
        <v>10</v>
      </c>
      <c r="E1442" s="12" t="s">
        <v>5910</v>
      </c>
      <c r="F1442" s="12" t="s">
        <v>3039</v>
      </c>
      <c r="G1442" s="8">
        <f t="shared" si="44"/>
        <v>2663.3612671800001</v>
      </c>
      <c r="H1442" s="8">
        <f t="shared" si="45"/>
        <v>11990.750690220002</v>
      </c>
    </row>
    <row r="1443" spans="1:8" ht="15.75" x14ac:dyDescent="0.25">
      <c r="A1443" s="12" t="s">
        <v>8350</v>
      </c>
      <c r="B1443" s="12">
        <v>16226</v>
      </c>
      <c r="C1443" s="11" t="s">
        <v>5911</v>
      </c>
      <c r="D1443" s="12" t="s">
        <v>10</v>
      </c>
      <c r="E1443" s="12" t="s">
        <v>5912</v>
      </c>
      <c r="F1443" s="12" t="s">
        <v>3039</v>
      </c>
      <c r="G1443" s="8">
        <f t="shared" si="44"/>
        <v>2663.3612671800001</v>
      </c>
      <c r="H1443" s="8">
        <f t="shared" si="45"/>
        <v>11990.750690220002</v>
      </c>
    </row>
    <row r="1444" spans="1:8" ht="15.75" x14ac:dyDescent="0.25">
      <c r="A1444" s="12" t="s">
        <v>8351</v>
      </c>
      <c r="B1444" s="12">
        <v>16227</v>
      </c>
      <c r="C1444" s="11" t="s">
        <v>5913</v>
      </c>
      <c r="D1444" s="12" t="s">
        <v>10</v>
      </c>
      <c r="E1444" s="12" t="s">
        <v>5914</v>
      </c>
      <c r="F1444" s="12" t="s">
        <v>3039</v>
      </c>
      <c r="G1444" s="8">
        <f t="shared" si="44"/>
        <v>2663.3612671800001</v>
      </c>
      <c r="H1444" s="8">
        <f t="shared" si="45"/>
        <v>11990.750690220002</v>
      </c>
    </row>
    <row r="1445" spans="1:8" ht="15.75" x14ac:dyDescent="0.25">
      <c r="A1445" s="12" t="s">
        <v>8352</v>
      </c>
      <c r="B1445" s="12">
        <v>16233</v>
      </c>
      <c r="C1445" s="11" t="s">
        <v>5915</v>
      </c>
      <c r="D1445" s="12" t="s">
        <v>10</v>
      </c>
      <c r="E1445" s="12" t="s">
        <v>5916</v>
      </c>
      <c r="F1445" s="12" t="s">
        <v>3039</v>
      </c>
      <c r="G1445" s="8">
        <f t="shared" si="44"/>
        <v>2663.3612671800001</v>
      </c>
      <c r="H1445" s="8">
        <f t="shared" si="45"/>
        <v>11990.750690220002</v>
      </c>
    </row>
    <row r="1446" spans="1:8" ht="15.75" x14ac:dyDescent="0.25">
      <c r="A1446" s="12" t="s">
        <v>8353</v>
      </c>
      <c r="B1446" s="12">
        <v>16244</v>
      </c>
      <c r="C1446" s="11" t="s">
        <v>5917</v>
      </c>
      <c r="D1446" s="12" t="s">
        <v>10</v>
      </c>
      <c r="E1446" s="12" t="s">
        <v>5918</v>
      </c>
      <c r="F1446" s="12" t="s">
        <v>3039</v>
      </c>
      <c r="G1446" s="8">
        <f t="shared" si="44"/>
        <v>2663.3612671800001</v>
      </c>
      <c r="H1446" s="8">
        <f t="shared" si="45"/>
        <v>11990.750690220002</v>
      </c>
    </row>
    <row r="1447" spans="1:8" ht="15.75" x14ac:dyDescent="0.25">
      <c r="A1447" s="12" t="s">
        <v>8354</v>
      </c>
      <c r="B1447" s="12">
        <v>16245</v>
      </c>
      <c r="C1447" s="11" t="s">
        <v>5919</v>
      </c>
      <c r="D1447" s="12" t="s">
        <v>10</v>
      </c>
      <c r="E1447" s="12" t="s">
        <v>5920</v>
      </c>
      <c r="F1447" s="12" t="s">
        <v>3039</v>
      </c>
      <c r="G1447" s="8">
        <f t="shared" si="44"/>
        <v>2663.3612671800001</v>
      </c>
      <c r="H1447" s="8">
        <f t="shared" si="45"/>
        <v>11990.750690220002</v>
      </c>
    </row>
    <row r="1448" spans="1:8" ht="15.75" x14ac:dyDescent="0.25">
      <c r="A1448" s="12" t="s">
        <v>8355</v>
      </c>
      <c r="B1448" s="12">
        <v>16246</v>
      </c>
      <c r="C1448" s="11" t="s">
        <v>5921</v>
      </c>
      <c r="D1448" s="12" t="s">
        <v>10</v>
      </c>
      <c r="E1448" s="12" t="s">
        <v>5922</v>
      </c>
      <c r="F1448" s="12" t="s">
        <v>3039</v>
      </c>
      <c r="G1448" s="8">
        <f t="shared" si="44"/>
        <v>2663.3612671800001</v>
      </c>
      <c r="H1448" s="8">
        <f t="shared" si="45"/>
        <v>11990.750690220002</v>
      </c>
    </row>
    <row r="1449" spans="1:8" ht="15.75" x14ac:dyDescent="0.25">
      <c r="A1449" s="12" t="s">
        <v>8356</v>
      </c>
      <c r="B1449" s="12">
        <v>16251</v>
      </c>
      <c r="C1449" s="11" t="s">
        <v>5923</v>
      </c>
      <c r="D1449" s="12" t="s">
        <v>10</v>
      </c>
      <c r="E1449" s="12" t="s">
        <v>5924</v>
      </c>
      <c r="F1449" s="12" t="s">
        <v>3039</v>
      </c>
      <c r="G1449" s="8">
        <f t="shared" si="44"/>
        <v>2663.3612671800001</v>
      </c>
      <c r="H1449" s="8">
        <f t="shared" si="45"/>
        <v>11990.750690220002</v>
      </c>
    </row>
    <row r="1450" spans="1:8" ht="15.75" x14ac:dyDescent="0.25">
      <c r="A1450" s="12" t="s">
        <v>8357</v>
      </c>
      <c r="B1450" s="12">
        <v>16257</v>
      </c>
      <c r="C1450" s="11" t="s">
        <v>5925</v>
      </c>
      <c r="D1450" s="12" t="s">
        <v>10</v>
      </c>
      <c r="E1450" s="12" t="s">
        <v>5926</v>
      </c>
      <c r="F1450" s="12" t="s">
        <v>3039</v>
      </c>
      <c r="G1450" s="8">
        <f t="shared" si="44"/>
        <v>2663.3612671800001</v>
      </c>
      <c r="H1450" s="8">
        <f t="shared" si="45"/>
        <v>11990.750690220002</v>
      </c>
    </row>
    <row r="1451" spans="1:8" ht="15.75" x14ac:dyDescent="0.25">
      <c r="A1451" s="12" t="s">
        <v>8358</v>
      </c>
      <c r="B1451" s="12">
        <v>16262</v>
      </c>
      <c r="C1451" s="11" t="s">
        <v>5927</v>
      </c>
      <c r="D1451" s="12" t="s">
        <v>10</v>
      </c>
      <c r="E1451" s="12" t="s">
        <v>5928</v>
      </c>
      <c r="F1451" s="12" t="s">
        <v>3039</v>
      </c>
      <c r="G1451" s="8">
        <f t="shared" si="44"/>
        <v>2663.3612671800001</v>
      </c>
      <c r="H1451" s="8">
        <f t="shared" si="45"/>
        <v>11990.750690220002</v>
      </c>
    </row>
    <row r="1452" spans="1:8" ht="15.75" x14ac:dyDescent="0.25">
      <c r="A1452" s="12" t="s">
        <v>8359</v>
      </c>
      <c r="B1452" s="12">
        <v>16273</v>
      </c>
      <c r="C1452" s="11" t="s">
        <v>5929</v>
      </c>
      <c r="D1452" s="12" t="s">
        <v>10</v>
      </c>
      <c r="E1452" s="12" t="s">
        <v>5930</v>
      </c>
      <c r="F1452" s="12" t="s">
        <v>3039</v>
      </c>
      <c r="G1452" s="8">
        <f t="shared" si="44"/>
        <v>2663.3612671800001</v>
      </c>
      <c r="H1452" s="8">
        <f t="shared" si="45"/>
        <v>11990.750690220002</v>
      </c>
    </row>
    <row r="1453" spans="1:8" ht="15.75" x14ac:dyDescent="0.25">
      <c r="A1453" s="12" t="s">
        <v>8360</v>
      </c>
      <c r="B1453" s="12">
        <v>16279</v>
      </c>
      <c r="C1453" s="11" t="s">
        <v>5931</v>
      </c>
      <c r="D1453" s="12" t="s">
        <v>10</v>
      </c>
      <c r="E1453" s="12" t="s">
        <v>5932</v>
      </c>
      <c r="F1453" s="12" t="s">
        <v>3039</v>
      </c>
      <c r="G1453" s="8">
        <f t="shared" si="44"/>
        <v>2663.3612671800001</v>
      </c>
      <c r="H1453" s="8">
        <f t="shared" si="45"/>
        <v>11990.750690220002</v>
      </c>
    </row>
    <row r="1454" spans="1:8" ht="15.75" x14ac:dyDescent="0.25">
      <c r="A1454" s="12" t="s">
        <v>8361</v>
      </c>
      <c r="B1454" s="12">
        <v>16285</v>
      </c>
      <c r="C1454" s="11" t="s">
        <v>5933</v>
      </c>
      <c r="D1454" s="12" t="s">
        <v>10</v>
      </c>
      <c r="E1454" s="12" t="s">
        <v>5934</v>
      </c>
      <c r="F1454" s="12" t="s">
        <v>3039</v>
      </c>
      <c r="G1454" s="8">
        <f t="shared" si="44"/>
        <v>2663.3612671800001</v>
      </c>
      <c r="H1454" s="8">
        <f t="shared" si="45"/>
        <v>11990.750690220002</v>
      </c>
    </row>
    <row r="1455" spans="1:8" ht="15.75" x14ac:dyDescent="0.25">
      <c r="A1455" s="12" t="s">
        <v>8362</v>
      </c>
      <c r="B1455" s="12">
        <v>16295</v>
      </c>
      <c r="C1455" s="11" t="s">
        <v>5935</v>
      </c>
      <c r="D1455" s="12" t="s">
        <v>10</v>
      </c>
      <c r="E1455" s="12" t="s">
        <v>5936</v>
      </c>
      <c r="F1455" s="12" t="s">
        <v>3039</v>
      </c>
      <c r="G1455" s="8">
        <f t="shared" si="44"/>
        <v>2663.3612671800001</v>
      </c>
      <c r="H1455" s="8">
        <f t="shared" si="45"/>
        <v>11990.750690220002</v>
      </c>
    </row>
    <row r="1456" spans="1:8" ht="15.75" x14ac:dyDescent="0.25">
      <c r="A1456" s="12" t="s">
        <v>8363</v>
      </c>
      <c r="B1456" s="12">
        <v>16310</v>
      </c>
      <c r="C1456" s="11" t="s">
        <v>5937</v>
      </c>
      <c r="D1456" s="12" t="s">
        <v>10</v>
      </c>
      <c r="E1456" s="12" t="s">
        <v>5938</v>
      </c>
      <c r="F1456" s="12" t="s">
        <v>3039</v>
      </c>
      <c r="G1456" s="8">
        <f t="shared" si="44"/>
        <v>2663.3612671800001</v>
      </c>
      <c r="H1456" s="8">
        <f t="shared" si="45"/>
        <v>11990.750690220002</v>
      </c>
    </row>
    <row r="1457" spans="1:8" ht="15.75" x14ac:dyDescent="0.25">
      <c r="A1457" s="12" t="s">
        <v>8364</v>
      </c>
      <c r="B1457" s="12">
        <v>16312</v>
      </c>
      <c r="C1457" s="11" t="s">
        <v>5939</v>
      </c>
      <c r="D1457" s="12" t="s">
        <v>10</v>
      </c>
      <c r="E1457" s="12" t="s">
        <v>5940</v>
      </c>
      <c r="F1457" s="12" t="s">
        <v>3039</v>
      </c>
      <c r="G1457" s="8">
        <f t="shared" si="44"/>
        <v>2663.3612671800001</v>
      </c>
      <c r="H1457" s="8">
        <f t="shared" si="45"/>
        <v>11990.750690220002</v>
      </c>
    </row>
    <row r="1458" spans="1:8" ht="15.75" x14ac:dyDescent="0.25">
      <c r="A1458" s="12" t="s">
        <v>8365</v>
      </c>
      <c r="B1458" s="12">
        <v>16313</v>
      </c>
      <c r="C1458" s="11" t="s">
        <v>5941</v>
      </c>
      <c r="D1458" s="12" t="s">
        <v>10</v>
      </c>
      <c r="E1458" s="12" t="s">
        <v>5942</v>
      </c>
      <c r="F1458" s="12" t="s">
        <v>3039</v>
      </c>
      <c r="G1458" s="8">
        <f t="shared" si="44"/>
        <v>2663.3612671800001</v>
      </c>
      <c r="H1458" s="8">
        <f t="shared" si="45"/>
        <v>11990.750690220002</v>
      </c>
    </row>
    <row r="1459" spans="1:8" ht="15.75" x14ac:dyDescent="0.25">
      <c r="A1459" s="12" t="s">
        <v>8366</v>
      </c>
      <c r="B1459" s="12">
        <v>16328</v>
      </c>
      <c r="C1459" s="11" t="s">
        <v>5943</v>
      </c>
      <c r="D1459" s="12" t="s">
        <v>10</v>
      </c>
      <c r="E1459" s="12" t="s">
        <v>5944</v>
      </c>
      <c r="F1459" s="12" t="s">
        <v>3039</v>
      </c>
      <c r="G1459" s="8">
        <f t="shared" si="44"/>
        <v>2663.3612671800001</v>
      </c>
      <c r="H1459" s="8">
        <f t="shared" si="45"/>
        <v>11990.750690220002</v>
      </c>
    </row>
    <row r="1460" spans="1:8" ht="15.75" x14ac:dyDescent="0.25">
      <c r="A1460" s="12" t="s">
        <v>8367</v>
      </c>
      <c r="B1460" s="12">
        <v>16329</v>
      </c>
      <c r="C1460" s="11" t="s">
        <v>5945</v>
      </c>
      <c r="D1460" s="12" t="s">
        <v>10</v>
      </c>
      <c r="E1460" s="12" t="s">
        <v>5946</v>
      </c>
      <c r="F1460" s="12" t="s">
        <v>3039</v>
      </c>
      <c r="G1460" s="8">
        <f t="shared" si="44"/>
        <v>2663.3612671800001</v>
      </c>
      <c r="H1460" s="8">
        <f t="shared" si="45"/>
        <v>11990.750690220002</v>
      </c>
    </row>
    <row r="1461" spans="1:8" ht="15.75" x14ac:dyDescent="0.25">
      <c r="A1461" s="12" t="s">
        <v>8368</v>
      </c>
      <c r="B1461" s="12">
        <v>16335</v>
      </c>
      <c r="C1461" s="11" t="s">
        <v>5947</v>
      </c>
      <c r="D1461" s="12" t="s">
        <v>10</v>
      </c>
      <c r="E1461" s="12" t="s">
        <v>5948</v>
      </c>
      <c r="F1461" s="12" t="s">
        <v>3039</v>
      </c>
      <c r="G1461" s="8">
        <f t="shared" si="44"/>
        <v>2663.3612671800001</v>
      </c>
      <c r="H1461" s="8">
        <f t="shared" si="45"/>
        <v>11990.750690220002</v>
      </c>
    </row>
    <row r="1462" spans="1:8" ht="15.75" x14ac:dyDescent="0.25">
      <c r="A1462" s="12" t="s">
        <v>8369</v>
      </c>
      <c r="B1462" s="12">
        <v>16342</v>
      </c>
      <c r="C1462" s="11" t="s">
        <v>5949</v>
      </c>
      <c r="D1462" s="12" t="s">
        <v>10</v>
      </c>
      <c r="E1462" s="12" t="s">
        <v>5950</v>
      </c>
      <c r="F1462" s="12" t="s">
        <v>3039</v>
      </c>
      <c r="G1462" s="8">
        <f t="shared" si="44"/>
        <v>2663.3612671800001</v>
      </c>
      <c r="H1462" s="8">
        <f t="shared" si="45"/>
        <v>11990.750690220002</v>
      </c>
    </row>
    <row r="1463" spans="1:8" ht="15.75" x14ac:dyDescent="0.25">
      <c r="A1463" s="12" t="s">
        <v>8370</v>
      </c>
      <c r="B1463" s="12">
        <v>16353</v>
      </c>
      <c r="C1463" s="11" t="s">
        <v>5951</v>
      </c>
      <c r="D1463" s="12" t="s">
        <v>10</v>
      </c>
      <c r="E1463" s="12" t="s">
        <v>5952</v>
      </c>
      <c r="F1463" s="12" t="s">
        <v>3039</v>
      </c>
      <c r="G1463" s="8">
        <f t="shared" si="44"/>
        <v>2663.3612671800001</v>
      </c>
      <c r="H1463" s="8">
        <f t="shared" si="45"/>
        <v>11990.750690220002</v>
      </c>
    </row>
    <row r="1464" spans="1:8" ht="15.75" x14ac:dyDescent="0.25">
      <c r="A1464" s="12" t="s">
        <v>8371</v>
      </c>
      <c r="B1464" s="12">
        <v>16354</v>
      </c>
      <c r="C1464" s="11" t="s">
        <v>5953</v>
      </c>
      <c r="D1464" s="12" t="s">
        <v>10</v>
      </c>
      <c r="E1464" s="12" t="s">
        <v>5954</v>
      </c>
      <c r="F1464" s="12" t="s">
        <v>3039</v>
      </c>
      <c r="G1464" s="8">
        <f t="shared" si="44"/>
        <v>2663.3612671800001</v>
      </c>
      <c r="H1464" s="8">
        <f t="shared" si="45"/>
        <v>11990.750690220002</v>
      </c>
    </row>
    <row r="1465" spans="1:8" ht="15.75" x14ac:dyDescent="0.25">
      <c r="A1465" s="12" t="s">
        <v>8372</v>
      </c>
      <c r="B1465" s="12">
        <v>16360</v>
      </c>
      <c r="C1465" s="11" t="s">
        <v>5955</v>
      </c>
      <c r="D1465" s="12" t="s">
        <v>10</v>
      </c>
      <c r="E1465" s="12" t="s">
        <v>5956</v>
      </c>
      <c r="F1465" s="12" t="s">
        <v>3039</v>
      </c>
      <c r="G1465" s="8">
        <f t="shared" si="44"/>
        <v>2663.3612671800001</v>
      </c>
      <c r="H1465" s="8">
        <f t="shared" si="45"/>
        <v>11990.750690220002</v>
      </c>
    </row>
    <row r="1466" spans="1:8" ht="15.75" x14ac:dyDescent="0.25">
      <c r="A1466" s="12" t="s">
        <v>8373</v>
      </c>
      <c r="B1466" s="12">
        <v>16363</v>
      </c>
      <c r="C1466" s="11" t="s">
        <v>5957</v>
      </c>
      <c r="D1466" s="12" t="s">
        <v>10</v>
      </c>
      <c r="E1466" s="12" t="s">
        <v>5958</v>
      </c>
      <c r="F1466" s="12" t="s">
        <v>3039</v>
      </c>
      <c r="G1466" s="8">
        <f t="shared" si="44"/>
        <v>2663.3612671800001</v>
      </c>
      <c r="H1466" s="8">
        <f t="shared" si="45"/>
        <v>11990.750690220002</v>
      </c>
    </row>
    <row r="1467" spans="1:8" ht="15.75" x14ac:dyDescent="0.25">
      <c r="A1467" s="12" t="s">
        <v>8374</v>
      </c>
      <c r="B1467" s="12">
        <v>16383</v>
      </c>
      <c r="C1467" s="11" t="s">
        <v>5959</v>
      </c>
      <c r="D1467" s="12" t="s">
        <v>10</v>
      </c>
      <c r="E1467" s="12" t="s">
        <v>5960</v>
      </c>
      <c r="F1467" s="12" t="s">
        <v>3039</v>
      </c>
      <c r="G1467" s="8">
        <f t="shared" si="44"/>
        <v>2663.3612671800001</v>
      </c>
      <c r="H1467" s="8">
        <f t="shared" si="45"/>
        <v>11990.750690220002</v>
      </c>
    </row>
    <row r="1468" spans="1:8" ht="15.75" x14ac:dyDescent="0.25">
      <c r="A1468" s="12" t="s">
        <v>8375</v>
      </c>
      <c r="B1468" s="12">
        <v>16419</v>
      </c>
      <c r="C1468" s="11" t="s">
        <v>5961</v>
      </c>
      <c r="D1468" s="12" t="s">
        <v>10</v>
      </c>
      <c r="E1468" s="12" t="s">
        <v>5962</v>
      </c>
      <c r="F1468" s="12" t="s">
        <v>3039</v>
      </c>
      <c r="G1468" s="8">
        <f t="shared" si="44"/>
        <v>2663.3612671800001</v>
      </c>
      <c r="H1468" s="8">
        <f t="shared" si="45"/>
        <v>11990.750690220002</v>
      </c>
    </row>
    <row r="1469" spans="1:8" ht="15.75" x14ac:dyDescent="0.25">
      <c r="A1469" s="12" t="s">
        <v>8376</v>
      </c>
      <c r="B1469" s="12">
        <v>16434</v>
      </c>
      <c r="C1469" s="11" t="s">
        <v>5963</v>
      </c>
      <c r="D1469" s="12" t="s">
        <v>10</v>
      </c>
      <c r="E1469" s="12" t="s">
        <v>5964</v>
      </c>
      <c r="F1469" s="12" t="s">
        <v>3039</v>
      </c>
      <c r="G1469" s="8">
        <f t="shared" si="44"/>
        <v>2663.3612671800001</v>
      </c>
      <c r="H1469" s="8">
        <f t="shared" si="45"/>
        <v>11990.750690220002</v>
      </c>
    </row>
    <row r="1470" spans="1:8" ht="15.75" x14ac:dyDescent="0.25">
      <c r="A1470" s="12" t="s">
        <v>8377</v>
      </c>
      <c r="B1470" s="12">
        <v>16435</v>
      </c>
      <c r="C1470" s="11" t="s">
        <v>5965</v>
      </c>
      <c r="D1470" s="12" t="s">
        <v>10</v>
      </c>
      <c r="E1470" s="12" t="s">
        <v>5966</v>
      </c>
      <c r="F1470" s="12" t="s">
        <v>3039</v>
      </c>
      <c r="G1470" s="8">
        <f t="shared" si="44"/>
        <v>2663.3612671800001</v>
      </c>
      <c r="H1470" s="8">
        <f t="shared" si="45"/>
        <v>11990.750690220002</v>
      </c>
    </row>
    <row r="1471" spans="1:8" ht="15.75" x14ac:dyDescent="0.25">
      <c r="A1471" s="12" t="s">
        <v>8378</v>
      </c>
      <c r="B1471" s="12">
        <v>16443</v>
      </c>
      <c r="C1471" s="11" t="s">
        <v>5967</v>
      </c>
      <c r="D1471" s="12" t="s">
        <v>10</v>
      </c>
      <c r="E1471" s="12" t="s">
        <v>5968</v>
      </c>
      <c r="F1471" s="12" t="s">
        <v>3039</v>
      </c>
      <c r="G1471" s="8">
        <f t="shared" si="44"/>
        <v>2663.3612671800001</v>
      </c>
      <c r="H1471" s="8">
        <f t="shared" si="45"/>
        <v>11990.750690220002</v>
      </c>
    </row>
    <row r="1472" spans="1:8" ht="15.75" x14ac:dyDescent="0.25">
      <c r="A1472" s="12" t="s">
        <v>8379</v>
      </c>
      <c r="B1472" s="12">
        <v>16450</v>
      </c>
      <c r="C1472" s="11" t="s">
        <v>5969</v>
      </c>
      <c r="D1472" s="12" t="s">
        <v>10</v>
      </c>
      <c r="E1472" s="12" t="s">
        <v>5970</v>
      </c>
      <c r="F1472" s="12" t="s">
        <v>3039</v>
      </c>
      <c r="G1472" s="8">
        <f t="shared" si="44"/>
        <v>2663.3612671800001</v>
      </c>
      <c r="H1472" s="8">
        <f t="shared" si="45"/>
        <v>11990.750690220002</v>
      </c>
    </row>
    <row r="1473" spans="1:8" ht="15.75" x14ac:dyDescent="0.25">
      <c r="A1473" s="12" t="s">
        <v>8380</v>
      </c>
      <c r="B1473" s="12">
        <v>16451</v>
      </c>
      <c r="C1473" s="11" t="s">
        <v>5971</v>
      </c>
      <c r="D1473" s="12" t="s">
        <v>10</v>
      </c>
      <c r="E1473" s="12" t="s">
        <v>5972</v>
      </c>
      <c r="F1473" s="12" t="s">
        <v>3039</v>
      </c>
      <c r="G1473" s="8">
        <f t="shared" si="44"/>
        <v>2663.3612671800001</v>
      </c>
      <c r="H1473" s="8">
        <f t="shared" si="45"/>
        <v>11990.750690220002</v>
      </c>
    </row>
    <row r="1474" spans="1:8" ht="15.75" x14ac:dyDescent="0.25">
      <c r="A1474" s="12" t="s">
        <v>8381</v>
      </c>
      <c r="B1474" s="12">
        <v>16453</v>
      </c>
      <c r="C1474" s="11" t="s">
        <v>5973</v>
      </c>
      <c r="D1474" s="12" t="s">
        <v>10</v>
      </c>
      <c r="E1474" s="12" t="s">
        <v>5974</v>
      </c>
      <c r="F1474" s="12" t="s">
        <v>3039</v>
      </c>
      <c r="G1474" s="8">
        <f t="shared" si="44"/>
        <v>2663.3612671800001</v>
      </c>
      <c r="H1474" s="8">
        <f t="shared" si="45"/>
        <v>11990.750690220002</v>
      </c>
    </row>
    <row r="1475" spans="1:8" ht="15.75" x14ac:dyDescent="0.25">
      <c r="A1475" s="12" t="s">
        <v>8382</v>
      </c>
      <c r="B1475" s="12">
        <v>16457</v>
      </c>
      <c r="C1475" s="11" t="s">
        <v>5975</v>
      </c>
      <c r="D1475" s="12" t="s">
        <v>10</v>
      </c>
      <c r="E1475" s="12" t="s">
        <v>5976</v>
      </c>
      <c r="F1475" s="12" t="s">
        <v>3039</v>
      </c>
      <c r="G1475" s="8">
        <f t="shared" si="44"/>
        <v>2663.3612671800001</v>
      </c>
      <c r="H1475" s="8">
        <f t="shared" si="45"/>
        <v>11990.750690220002</v>
      </c>
    </row>
    <row r="1476" spans="1:8" ht="15.75" x14ac:dyDescent="0.25">
      <c r="A1476" s="12" t="s">
        <v>8383</v>
      </c>
      <c r="B1476" s="12">
        <v>16458</v>
      </c>
      <c r="C1476" s="11" t="s">
        <v>5977</v>
      </c>
      <c r="D1476" s="12" t="s">
        <v>10</v>
      </c>
      <c r="E1476" s="12" t="s">
        <v>5978</v>
      </c>
      <c r="F1476" s="12" t="s">
        <v>3039</v>
      </c>
      <c r="G1476" s="8">
        <f t="shared" si="44"/>
        <v>2663.3612671800001</v>
      </c>
      <c r="H1476" s="8">
        <f t="shared" si="45"/>
        <v>11990.750690220002</v>
      </c>
    </row>
    <row r="1477" spans="1:8" ht="15.75" x14ac:dyDescent="0.25">
      <c r="A1477" s="12" t="s">
        <v>8384</v>
      </c>
      <c r="B1477" s="12">
        <v>16478</v>
      </c>
      <c r="C1477" s="11" t="s">
        <v>5979</v>
      </c>
      <c r="D1477" s="12" t="s">
        <v>10</v>
      </c>
      <c r="E1477" s="12" t="s">
        <v>5980</v>
      </c>
      <c r="F1477" s="12" t="s">
        <v>3039</v>
      </c>
      <c r="G1477" s="8">
        <f t="shared" si="44"/>
        <v>2663.3612671800001</v>
      </c>
      <c r="H1477" s="8">
        <f t="shared" si="45"/>
        <v>11990.750690220002</v>
      </c>
    </row>
    <row r="1478" spans="1:8" ht="15.75" x14ac:dyDescent="0.25">
      <c r="A1478" s="12" t="s">
        <v>8385</v>
      </c>
      <c r="B1478" s="12">
        <v>14099</v>
      </c>
      <c r="C1478" s="11" t="s">
        <v>5981</v>
      </c>
      <c r="D1478" s="12" t="s">
        <v>10</v>
      </c>
      <c r="E1478" s="12" t="s">
        <v>5982</v>
      </c>
      <c r="F1478" s="12" t="s">
        <v>3039</v>
      </c>
      <c r="G1478" s="8">
        <f t="shared" ref="G1478:G1510" si="46">$G$5</f>
        <v>2663.3612671800001</v>
      </c>
      <c r="H1478" s="8">
        <f t="shared" ref="H1478:H1510" si="47">$H$5</f>
        <v>11990.750690220002</v>
      </c>
    </row>
    <row r="1479" spans="1:8" ht="15.75" x14ac:dyDescent="0.25">
      <c r="A1479" s="12" t="s">
        <v>8386</v>
      </c>
      <c r="B1479" s="12">
        <v>14102</v>
      </c>
      <c r="C1479" s="11" t="s">
        <v>5983</v>
      </c>
      <c r="D1479" s="12" t="s">
        <v>10</v>
      </c>
      <c r="E1479" s="12" t="s">
        <v>5984</v>
      </c>
      <c r="F1479" s="12" t="s">
        <v>3039</v>
      </c>
      <c r="G1479" s="8">
        <f t="shared" si="46"/>
        <v>2663.3612671800001</v>
      </c>
      <c r="H1479" s="8">
        <f t="shared" si="47"/>
        <v>11990.750690220002</v>
      </c>
    </row>
    <row r="1480" spans="1:8" ht="15.75" x14ac:dyDescent="0.25">
      <c r="A1480" s="12" t="s">
        <v>8387</v>
      </c>
      <c r="B1480" s="12">
        <v>14109</v>
      </c>
      <c r="C1480" s="11" t="s">
        <v>5985</v>
      </c>
      <c r="D1480" s="12" t="s">
        <v>10</v>
      </c>
      <c r="E1480" s="12" t="s">
        <v>5986</v>
      </c>
      <c r="F1480" s="12" t="s">
        <v>3039</v>
      </c>
      <c r="G1480" s="8">
        <f t="shared" si="46"/>
        <v>2663.3612671800001</v>
      </c>
      <c r="H1480" s="8">
        <f t="shared" si="47"/>
        <v>11990.750690220002</v>
      </c>
    </row>
    <row r="1481" spans="1:8" ht="15.75" x14ac:dyDescent="0.25">
      <c r="A1481" s="12" t="s">
        <v>8388</v>
      </c>
      <c r="B1481" s="12">
        <v>14125</v>
      </c>
      <c r="C1481" s="11" t="s">
        <v>5987</v>
      </c>
      <c r="D1481" s="12" t="s">
        <v>10</v>
      </c>
      <c r="E1481" s="12" t="s">
        <v>5988</v>
      </c>
      <c r="F1481" s="12" t="s">
        <v>3039</v>
      </c>
      <c r="G1481" s="8">
        <f t="shared" si="46"/>
        <v>2663.3612671800001</v>
      </c>
      <c r="H1481" s="8">
        <f t="shared" si="47"/>
        <v>11990.750690220002</v>
      </c>
    </row>
    <row r="1482" spans="1:8" ht="15.75" x14ac:dyDescent="0.25">
      <c r="A1482" s="12" t="s">
        <v>8389</v>
      </c>
      <c r="B1482" s="12">
        <v>14137</v>
      </c>
      <c r="C1482" s="11" t="s">
        <v>5989</v>
      </c>
      <c r="D1482" s="12" t="s">
        <v>10</v>
      </c>
      <c r="E1482" s="12" t="s">
        <v>5990</v>
      </c>
      <c r="F1482" s="12" t="s">
        <v>3039</v>
      </c>
      <c r="G1482" s="8">
        <f t="shared" si="46"/>
        <v>2663.3612671800001</v>
      </c>
      <c r="H1482" s="8">
        <f t="shared" si="47"/>
        <v>11990.750690220002</v>
      </c>
    </row>
    <row r="1483" spans="1:8" ht="15.75" x14ac:dyDescent="0.25">
      <c r="A1483" s="12" t="s">
        <v>8390</v>
      </c>
      <c r="B1483" s="12">
        <v>14143</v>
      </c>
      <c r="C1483" s="11" t="s">
        <v>5991</v>
      </c>
      <c r="D1483" s="12" t="s">
        <v>10</v>
      </c>
      <c r="E1483" s="12" t="s">
        <v>5992</v>
      </c>
      <c r="F1483" s="12" t="s">
        <v>3039</v>
      </c>
      <c r="G1483" s="8">
        <f t="shared" si="46"/>
        <v>2663.3612671800001</v>
      </c>
      <c r="H1483" s="8">
        <f t="shared" si="47"/>
        <v>11990.750690220002</v>
      </c>
    </row>
    <row r="1484" spans="1:8" ht="15.75" x14ac:dyDescent="0.25">
      <c r="A1484" s="12" t="s">
        <v>8391</v>
      </c>
      <c r="B1484" s="12">
        <v>14159</v>
      </c>
      <c r="C1484" s="11" t="s">
        <v>5993</v>
      </c>
      <c r="D1484" s="12" t="s">
        <v>10</v>
      </c>
      <c r="E1484" s="12" t="s">
        <v>5994</v>
      </c>
      <c r="F1484" s="12" t="s">
        <v>3039</v>
      </c>
      <c r="G1484" s="8">
        <f t="shared" si="46"/>
        <v>2663.3612671800001</v>
      </c>
      <c r="H1484" s="8">
        <f t="shared" si="47"/>
        <v>11990.750690220002</v>
      </c>
    </row>
    <row r="1485" spans="1:8" ht="15.75" x14ac:dyDescent="0.25">
      <c r="A1485" s="12" t="s">
        <v>8392</v>
      </c>
      <c r="B1485" s="12">
        <v>14168</v>
      </c>
      <c r="C1485" s="11" t="s">
        <v>5995</v>
      </c>
      <c r="D1485" s="12" t="s">
        <v>10</v>
      </c>
      <c r="E1485" s="12" t="s">
        <v>5996</v>
      </c>
      <c r="F1485" s="12" t="s">
        <v>3039</v>
      </c>
      <c r="G1485" s="8">
        <f t="shared" si="46"/>
        <v>2663.3612671800001</v>
      </c>
      <c r="H1485" s="8">
        <f t="shared" si="47"/>
        <v>11990.750690220002</v>
      </c>
    </row>
    <row r="1486" spans="1:8" ht="15.75" x14ac:dyDescent="0.25">
      <c r="A1486" s="12" t="s">
        <v>8393</v>
      </c>
      <c r="B1486" s="12">
        <v>14194</v>
      </c>
      <c r="C1486" s="11" t="s">
        <v>5997</v>
      </c>
      <c r="D1486" s="12" t="s">
        <v>10</v>
      </c>
      <c r="E1486" s="12" t="s">
        <v>5998</v>
      </c>
      <c r="F1486" s="12" t="s">
        <v>3039</v>
      </c>
      <c r="G1486" s="8">
        <f t="shared" si="46"/>
        <v>2663.3612671800001</v>
      </c>
      <c r="H1486" s="8">
        <f t="shared" si="47"/>
        <v>11990.750690220002</v>
      </c>
    </row>
    <row r="1487" spans="1:8" ht="15.75" x14ac:dyDescent="0.25">
      <c r="A1487" s="12" t="s">
        <v>8394</v>
      </c>
      <c r="B1487" s="12">
        <v>14202</v>
      </c>
      <c r="C1487" s="11" t="s">
        <v>5999</v>
      </c>
      <c r="D1487" s="12" t="s">
        <v>10</v>
      </c>
      <c r="E1487" s="12" t="s">
        <v>6000</v>
      </c>
      <c r="F1487" s="12" t="s">
        <v>3039</v>
      </c>
      <c r="G1487" s="8">
        <f t="shared" si="46"/>
        <v>2663.3612671800001</v>
      </c>
      <c r="H1487" s="8">
        <f t="shared" si="47"/>
        <v>11990.750690220002</v>
      </c>
    </row>
    <row r="1488" spans="1:8" ht="15.75" x14ac:dyDescent="0.25">
      <c r="A1488" s="12" t="s">
        <v>8395</v>
      </c>
      <c r="B1488" s="12">
        <v>14223</v>
      </c>
      <c r="C1488" s="11" t="s">
        <v>6001</v>
      </c>
      <c r="D1488" s="12" t="s">
        <v>10</v>
      </c>
      <c r="E1488" s="12" t="s">
        <v>6002</v>
      </c>
      <c r="F1488" s="12" t="s">
        <v>3039</v>
      </c>
      <c r="G1488" s="8">
        <f t="shared" si="46"/>
        <v>2663.3612671800001</v>
      </c>
      <c r="H1488" s="8">
        <f t="shared" si="47"/>
        <v>11990.750690220002</v>
      </c>
    </row>
    <row r="1489" spans="1:8" ht="15.75" x14ac:dyDescent="0.25">
      <c r="A1489" s="12" t="s">
        <v>8396</v>
      </c>
      <c r="B1489" s="12">
        <v>14237</v>
      </c>
      <c r="C1489" s="11" t="s">
        <v>6003</v>
      </c>
      <c r="D1489" s="12" t="s">
        <v>10</v>
      </c>
      <c r="E1489" s="12" t="s">
        <v>6004</v>
      </c>
      <c r="F1489" s="12" t="s">
        <v>3039</v>
      </c>
      <c r="G1489" s="8">
        <f t="shared" si="46"/>
        <v>2663.3612671800001</v>
      </c>
      <c r="H1489" s="8">
        <f t="shared" si="47"/>
        <v>11990.750690220002</v>
      </c>
    </row>
    <row r="1490" spans="1:8" ht="15.75" x14ac:dyDescent="0.25">
      <c r="A1490" s="12" t="s">
        <v>8397</v>
      </c>
      <c r="B1490" s="12">
        <v>14244</v>
      </c>
      <c r="C1490" s="11" t="s">
        <v>6005</v>
      </c>
      <c r="D1490" s="12" t="s">
        <v>10</v>
      </c>
      <c r="E1490" s="12" t="s">
        <v>6006</v>
      </c>
      <c r="F1490" s="12" t="s">
        <v>3039</v>
      </c>
      <c r="G1490" s="8">
        <f t="shared" si="46"/>
        <v>2663.3612671800001</v>
      </c>
      <c r="H1490" s="8">
        <f t="shared" si="47"/>
        <v>11990.750690220002</v>
      </c>
    </row>
    <row r="1491" spans="1:8" ht="15.75" x14ac:dyDescent="0.25">
      <c r="A1491" s="12" t="s">
        <v>8398</v>
      </c>
      <c r="B1491" s="12">
        <v>14247</v>
      </c>
      <c r="C1491" s="11" t="s">
        <v>6007</v>
      </c>
      <c r="D1491" s="12" t="s">
        <v>10</v>
      </c>
      <c r="E1491" s="12" t="s">
        <v>6008</v>
      </c>
      <c r="F1491" s="12" t="s">
        <v>3039</v>
      </c>
      <c r="G1491" s="8">
        <f t="shared" si="46"/>
        <v>2663.3612671800001</v>
      </c>
      <c r="H1491" s="8">
        <f t="shared" si="47"/>
        <v>11990.750690220002</v>
      </c>
    </row>
    <row r="1492" spans="1:8" ht="15.75" x14ac:dyDescent="0.25">
      <c r="A1492" s="12" t="s">
        <v>8399</v>
      </c>
      <c r="B1492" s="12">
        <v>14279</v>
      </c>
      <c r="C1492" s="11" t="s">
        <v>6009</v>
      </c>
      <c r="D1492" s="12" t="s">
        <v>10</v>
      </c>
      <c r="E1492" s="12" t="s">
        <v>6010</v>
      </c>
      <c r="F1492" s="12" t="s">
        <v>3039</v>
      </c>
      <c r="G1492" s="8">
        <f t="shared" si="46"/>
        <v>2663.3612671800001</v>
      </c>
      <c r="H1492" s="8">
        <f t="shared" si="47"/>
        <v>11990.750690220002</v>
      </c>
    </row>
    <row r="1493" spans="1:8" ht="15.75" x14ac:dyDescent="0.25">
      <c r="A1493" s="12" t="s">
        <v>8400</v>
      </c>
      <c r="B1493" s="12">
        <v>14284</v>
      </c>
      <c r="C1493" s="11" t="s">
        <v>6011</v>
      </c>
      <c r="D1493" s="12" t="s">
        <v>10</v>
      </c>
      <c r="E1493" s="12" t="s">
        <v>6012</v>
      </c>
      <c r="F1493" s="12" t="s">
        <v>3039</v>
      </c>
      <c r="G1493" s="8">
        <f t="shared" si="46"/>
        <v>2663.3612671800001</v>
      </c>
      <c r="H1493" s="8">
        <f t="shared" si="47"/>
        <v>11990.750690220002</v>
      </c>
    </row>
    <row r="1494" spans="1:8" ht="15.75" x14ac:dyDescent="0.25">
      <c r="A1494" s="12" t="s">
        <v>8401</v>
      </c>
      <c r="B1494" s="12">
        <v>14288</v>
      </c>
      <c r="C1494" s="11" t="s">
        <v>6013</v>
      </c>
      <c r="D1494" s="12" t="s">
        <v>1046</v>
      </c>
      <c r="E1494" s="12" t="s">
        <v>6014</v>
      </c>
      <c r="F1494" s="12" t="s">
        <v>3039</v>
      </c>
      <c r="G1494" s="8">
        <f t="shared" si="46"/>
        <v>2663.3612671800001</v>
      </c>
      <c r="H1494" s="8">
        <f t="shared" si="47"/>
        <v>11990.750690220002</v>
      </c>
    </row>
    <row r="1495" spans="1:8" ht="15.75" x14ac:dyDescent="0.25">
      <c r="A1495" s="12" t="s">
        <v>8402</v>
      </c>
      <c r="B1495" s="12">
        <v>14318</v>
      </c>
      <c r="C1495" s="11" t="s">
        <v>6015</v>
      </c>
      <c r="D1495" s="12" t="s">
        <v>10</v>
      </c>
      <c r="E1495" s="12" t="s">
        <v>6016</v>
      </c>
      <c r="F1495" s="12" t="s">
        <v>3039</v>
      </c>
      <c r="G1495" s="8">
        <f t="shared" si="46"/>
        <v>2663.3612671800001</v>
      </c>
      <c r="H1495" s="8">
        <f t="shared" si="47"/>
        <v>11990.750690220002</v>
      </c>
    </row>
    <row r="1496" spans="1:8" ht="15.75" x14ac:dyDescent="0.25">
      <c r="A1496" s="12" t="s">
        <v>8403</v>
      </c>
      <c r="B1496" s="12">
        <v>14335</v>
      </c>
      <c r="C1496" s="11" t="s">
        <v>6017</v>
      </c>
      <c r="D1496" s="12" t="s">
        <v>10</v>
      </c>
      <c r="E1496" s="12" t="s">
        <v>6018</v>
      </c>
      <c r="F1496" s="12" t="s">
        <v>3039</v>
      </c>
      <c r="G1496" s="8">
        <f t="shared" si="46"/>
        <v>2663.3612671800001</v>
      </c>
      <c r="H1496" s="8">
        <f t="shared" si="47"/>
        <v>11990.750690220002</v>
      </c>
    </row>
    <row r="1497" spans="1:8" ht="15.75" x14ac:dyDescent="0.25">
      <c r="A1497" s="12" t="s">
        <v>8404</v>
      </c>
      <c r="B1497" s="12">
        <v>14343</v>
      </c>
      <c r="C1497" s="11" t="s">
        <v>6019</v>
      </c>
      <c r="D1497" s="12" t="s">
        <v>10</v>
      </c>
      <c r="E1497" s="12" t="s">
        <v>6020</v>
      </c>
      <c r="F1497" s="12" t="s">
        <v>3039</v>
      </c>
      <c r="G1497" s="8">
        <f t="shared" si="46"/>
        <v>2663.3612671800001</v>
      </c>
      <c r="H1497" s="8">
        <f t="shared" si="47"/>
        <v>11990.750690220002</v>
      </c>
    </row>
    <row r="1498" spans="1:8" ht="15.75" x14ac:dyDescent="0.25">
      <c r="A1498" s="12" t="s">
        <v>8405</v>
      </c>
      <c r="B1498" s="12">
        <v>13977</v>
      </c>
      <c r="C1498" s="11" t="s">
        <v>6021</v>
      </c>
      <c r="D1498" s="12" t="s">
        <v>10</v>
      </c>
      <c r="E1498" s="12" t="s">
        <v>6022</v>
      </c>
      <c r="F1498" s="12" t="s">
        <v>3039</v>
      </c>
      <c r="G1498" s="8">
        <f t="shared" si="46"/>
        <v>2663.3612671800001</v>
      </c>
      <c r="H1498" s="8">
        <f t="shared" si="47"/>
        <v>11990.750690220002</v>
      </c>
    </row>
    <row r="1499" spans="1:8" ht="15.75" x14ac:dyDescent="0.25">
      <c r="A1499" s="12" t="s">
        <v>8406</v>
      </c>
      <c r="B1499" s="12">
        <v>13987</v>
      </c>
      <c r="C1499" s="11" t="s">
        <v>6023</v>
      </c>
      <c r="D1499" s="12" t="s">
        <v>10</v>
      </c>
      <c r="E1499" s="12" t="s">
        <v>6024</v>
      </c>
      <c r="F1499" s="12" t="s">
        <v>3039</v>
      </c>
      <c r="G1499" s="8">
        <f t="shared" si="46"/>
        <v>2663.3612671800001</v>
      </c>
      <c r="H1499" s="8">
        <f t="shared" si="47"/>
        <v>11990.750690220002</v>
      </c>
    </row>
    <row r="1500" spans="1:8" ht="15.75" x14ac:dyDescent="0.25">
      <c r="A1500" s="12" t="s">
        <v>8407</v>
      </c>
      <c r="B1500" s="12">
        <v>13993</v>
      </c>
      <c r="C1500" s="11" t="s">
        <v>6025</v>
      </c>
      <c r="D1500" s="12" t="s">
        <v>10</v>
      </c>
      <c r="E1500" s="12" t="s">
        <v>6026</v>
      </c>
      <c r="F1500" s="12" t="s">
        <v>3039</v>
      </c>
      <c r="G1500" s="8">
        <f t="shared" si="46"/>
        <v>2663.3612671800001</v>
      </c>
      <c r="H1500" s="8">
        <f t="shared" si="47"/>
        <v>11990.750690220002</v>
      </c>
    </row>
    <row r="1501" spans="1:8" ht="15.75" x14ac:dyDescent="0.25">
      <c r="A1501" s="12" t="s">
        <v>8408</v>
      </c>
      <c r="B1501" s="12">
        <v>13994</v>
      </c>
      <c r="C1501" s="11" t="s">
        <v>6027</v>
      </c>
      <c r="D1501" s="12" t="s">
        <v>10</v>
      </c>
      <c r="E1501" s="12" t="s">
        <v>6028</v>
      </c>
      <c r="F1501" s="12" t="s">
        <v>3039</v>
      </c>
      <c r="G1501" s="8">
        <f t="shared" si="46"/>
        <v>2663.3612671800001</v>
      </c>
      <c r="H1501" s="8">
        <f t="shared" si="47"/>
        <v>11990.750690220002</v>
      </c>
    </row>
    <row r="1502" spans="1:8" ht="15.75" x14ac:dyDescent="0.25">
      <c r="A1502" s="12" t="s">
        <v>8409</v>
      </c>
      <c r="B1502" s="12">
        <v>13999</v>
      </c>
      <c r="C1502" s="11" t="s">
        <v>6029</v>
      </c>
      <c r="D1502" s="12" t="s">
        <v>10</v>
      </c>
      <c r="E1502" s="12" t="s">
        <v>6030</v>
      </c>
      <c r="F1502" s="12" t="s">
        <v>3039</v>
      </c>
      <c r="G1502" s="8">
        <f t="shared" si="46"/>
        <v>2663.3612671800001</v>
      </c>
      <c r="H1502" s="8">
        <f t="shared" si="47"/>
        <v>11990.750690220002</v>
      </c>
    </row>
    <row r="1503" spans="1:8" ht="15.75" x14ac:dyDescent="0.25">
      <c r="A1503" s="12" t="s">
        <v>8410</v>
      </c>
      <c r="B1503" s="12">
        <v>14013</v>
      </c>
      <c r="C1503" s="11" t="s">
        <v>6031</v>
      </c>
      <c r="D1503" s="12" t="s">
        <v>10</v>
      </c>
      <c r="E1503" s="12" t="s">
        <v>6032</v>
      </c>
      <c r="F1503" s="12" t="s">
        <v>3039</v>
      </c>
      <c r="G1503" s="8">
        <f t="shared" si="46"/>
        <v>2663.3612671800001</v>
      </c>
      <c r="H1503" s="8">
        <f t="shared" si="47"/>
        <v>11990.750690220002</v>
      </c>
    </row>
    <row r="1504" spans="1:8" ht="15.75" x14ac:dyDescent="0.25">
      <c r="A1504" s="12" t="s">
        <v>8411</v>
      </c>
      <c r="B1504" s="12">
        <v>14014</v>
      </c>
      <c r="C1504" s="11" t="s">
        <v>6033</v>
      </c>
      <c r="D1504" s="12" t="s">
        <v>10</v>
      </c>
      <c r="E1504" s="12" t="s">
        <v>6034</v>
      </c>
      <c r="F1504" s="12" t="s">
        <v>3039</v>
      </c>
      <c r="G1504" s="8">
        <f t="shared" si="46"/>
        <v>2663.3612671800001</v>
      </c>
      <c r="H1504" s="8">
        <f t="shared" si="47"/>
        <v>11990.750690220002</v>
      </c>
    </row>
    <row r="1505" spans="1:8" ht="15.75" x14ac:dyDescent="0.25">
      <c r="A1505" s="12" t="s">
        <v>8412</v>
      </c>
      <c r="B1505" s="12">
        <v>14018</v>
      </c>
      <c r="C1505" s="11" t="s">
        <v>6035</v>
      </c>
      <c r="D1505" s="12" t="s">
        <v>10</v>
      </c>
      <c r="E1505" s="12" t="s">
        <v>6036</v>
      </c>
      <c r="F1505" s="12" t="s">
        <v>3039</v>
      </c>
      <c r="G1505" s="8">
        <f t="shared" si="46"/>
        <v>2663.3612671800001</v>
      </c>
      <c r="H1505" s="8">
        <f t="shared" si="47"/>
        <v>11990.750690220002</v>
      </c>
    </row>
    <row r="1506" spans="1:8" ht="15.75" x14ac:dyDescent="0.25">
      <c r="A1506" s="12" t="s">
        <v>8413</v>
      </c>
      <c r="B1506" s="12">
        <v>14027</v>
      </c>
      <c r="C1506" s="11" t="s">
        <v>6037</v>
      </c>
      <c r="D1506" s="12" t="s">
        <v>10</v>
      </c>
      <c r="E1506" s="12" t="s">
        <v>6038</v>
      </c>
      <c r="F1506" s="12" t="s">
        <v>3039</v>
      </c>
      <c r="G1506" s="8">
        <f t="shared" si="46"/>
        <v>2663.3612671800001</v>
      </c>
      <c r="H1506" s="8">
        <f t="shared" si="47"/>
        <v>11990.750690220002</v>
      </c>
    </row>
    <row r="1507" spans="1:8" ht="15.75" x14ac:dyDescent="0.25">
      <c r="A1507" s="12" t="s">
        <v>8414</v>
      </c>
      <c r="B1507" s="12">
        <v>13712</v>
      </c>
      <c r="C1507" s="11" t="s">
        <v>6039</v>
      </c>
      <c r="D1507" s="12" t="s">
        <v>10</v>
      </c>
      <c r="E1507" s="12" t="s">
        <v>6040</v>
      </c>
      <c r="F1507" s="12" t="s">
        <v>3039</v>
      </c>
      <c r="G1507" s="8">
        <f t="shared" si="46"/>
        <v>2663.3612671800001</v>
      </c>
      <c r="H1507" s="8">
        <f t="shared" si="47"/>
        <v>11990.750690220002</v>
      </c>
    </row>
    <row r="1508" spans="1:8" ht="15.75" x14ac:dyDescent="0.25">
      <c r="A1508" s="12" t="s">
        <v>8415</v>
      </c>
      <c r="B1508" s="12">
        <v>13497</v>
      </c>
      <c r="C1508" s="11" t="s">
        <v>6041</v>
      </c>
      <c r="D1508" s="12" t="s">
        <v>10</v>
      </c>
      <c r="E1508" s="12" t="s">
        <v>6042</v>
      </c>
      <c r="F1508" s="12" t="s">
        <v>3039</v>
      </c>
      <c r="G1508" s="8">
        <f t="shared" si="46"/>
        <v>2663.3612671800001</v>
      </c>
      <c r="H1508" s="8">
        <f t="shared" si="47"/>
        <v>11990.750690220002</v>
      </c>
    </row>
    <row r="1509" spans="1:8" ht="15.75" x14ac:dyDescent="0.25">
      <c r="A1509" s="12" t="s">
        <v>8416</v>
      </c>
      <c r="B1509" s="12">
        <v>13784</v>
      </c>
      <c r="C1509" s="11" t="s">
        <v>6043</v>
      </c>
      <c r="D1509" s="12" t="s">
        <v>10</v>
      </c>
      <c r="E1509" s="12" t="s">
        <v>6044</v>
      </c>
      <c r="F1509" s="12" t="s">
        <v>3039</v>
      </c>
      <c r="G1509" s="8">
        <f t="shared" si="46"/>
        <v>2663.3612671800001</v>
      </c>
      <c r="H1509" s="8">
        <f t="shared" si="47"/>
        <v>11990.750690220002</v>
      </c>
    </row>
    <row r="1510" spans="1:8" ht="15.75" x14ac:dyDescent="0.25">
      <c r="A1510" s="12" t="s">
        <v>8417</v>
      </c>
      <c r="B1510" s="12">
        <v>13824</v>
      </c>
      <c r="C1510" s="11" t="s">
        <v>6045</v>
      </c>
      <c r="D1510" s="12" t="s">
        <v>10</v>
      </c>
      <c r="E1510" s="12" t="s">
        <v>6046</v>
      </c>
      <c r="F1510" s="12" t="s">
        <v>3039</v>
      </c>
      <c r="G1510" s="8">
        <f t="shared" si="46"/>
        <v>2663.3612671800001</v>
      </c>
      <c r="H1510" s="8">
        <f t="shared" si="47"/>
        <v>11990.750690220002</v>
      </c>
    </row>
    <row r="1511" spans="1:8" x14ac:dyDescent="0.25">
      <c r="F1511" s="13" t="s">
        <v>3035</v>
      </c>
      <c r="G1511" s="14">
        <f>SUM(G5:G1510)</f>
        <v>4011022.0683731823</v>
      </c>
      <c r="H1511" s="14">
        <f>SUM(H5:H1510)</f>
        <v>18058070.539471414</v>
      </c>
    </row>
    <row r="1512" spans="1:8" x14ac:dyDescent="0.25">
      <c r="F1512" s="18" t="s">
        <v>3036</v>
      </c>
      <c r="G1512" s="18"/>
      <c r="H1512" s="14">
        <f>G1511+H1511</f>
        <v>22069092.607844595</v>
      </c>
    </row>
  </sheetData>
  <mergeCells count="2">
    <mergeCell ref="A2:H2"/>
    <mergeCell ref="F1512:G1512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447F8-6088-46FB-BD5D-7331185967AA}">
  <dimension ref="A2:H1323"/>
  <sheetViews>
    <sheetView topLeftCell="A1303" workbookViewId="0">
      <selection activeCell="H1326" sqref="H1326"/>
    </sheetView>
  </sheetViews>
  <sheetFormatPr defaultRowHeight="15" x14ac:dyDescent="0.25"/>
  <cols>
    <col min="1" max="1" width="6.85546875" bestFit="1" customWidth="1"/>
    <col min="2" max="2" width="14.5703125" bestFit="1" customWidth="1"/>
    <col min="3" max="3" width="50.85546875" bestFit="1" customWidth="1"/>
    <col min="4" max="4" width="17.5703125" bestFit="1" customWidth="1"/>
    <col min="5" max="5" width="19.5703125" bestFit="1" customWidth="1"/>
    <col min="6" max="6" width="11.28515625" bestFit="1" customWidth="1"/>
    <col min="7" max="7" width="22.42578125" customWidth="1"/>
    <col min="8" max="8" width="19.28515625" customWidth="1"/>
  </cols>
  <sheetData>
    <row r="2" spans="1:8" ht="15.75" x14ac:dyDescent="0.25">
      <c r="A2" s="17" t="s">
        <v>10198</v>
      </c>
      <c r="B2" s="17"/>
      <c r="C2" s="17"/>
      <c r="D2" s="17"/>
      <c r="E2" s="17"/>
      <c r="F2" s="17"/>
      <c r="G2" s="17"/>
      <c r="H2" s="17"/>
    </row>
    <row r="4" spans="1:8" ht="47.25" x14ac:dyDescent="0.25">
      <c r="A4" s="19" t="s">
        <v>1</v>
      </c>
      <c r="B4" s="20" t="s">
        <v>2</v>
      </c>
      <c r="C4" s="20" t="s">
        <v>3</v>
      </c>
      <c r="D4" s="20" t="s">
        <v>4</v>
      </c>
      <c r="E4" s="20" t="s">
        <v>5</v>
      </c>
      <c r="F4" s="20" t="s">
        <v>6</v>
      </c>
      <c r="G4" s="21" t="s">
        <v>7</v>
      </c>
      <c r="H4" s="21" t="s">
        <v>8</v>
      </c>
    </row>
    <row r="5" spans="1:8" ht="15.75" x14ac:dyDescent="0.25">
      <c r="A5" s="22" t="s">
        <v>6913</v>
      </c>
      <c r="B5" s="22">
        <v>44536</v>
      </c>
      <c r="C5" s="23" t="s">
        <v>6053</v>
      </c>
      <c r="D5" s="22" t="s">
        <v>10</v>
      </c>
      <c r="E5" s="22" t="s">
        <v>6054</v>
      </c>
      <c r="F5" s="22" t="s">
        <v>6055</v>
      </c>
      <c r="G5" s="24">
        <f t="shared" ref="G5:G15" si="0">$G$434</f>
        <v>2770.5881917966667</v>
      </c>
      <c r="H5" s="24">
        <f t="shared" ref="H5:H15" si="1">$H$434</f>
        <v>12473.498313008258</v>
      </c>
    </row>
    <row r="6" spans="1:8" ht="15.75" x14ac:dyDescent="0.25">
      <c r="A6" s="22" t="s">
        <v>6916</v>
      </c>
      <c r="B6" s="22">
        <v>96100</v>
      </c>
      <c r="C6" s="23" t="s">
        <v>6056</v>
      </c>
      <c r="D6" s="22" t="s">
        <v>6052</v>
      </c>
      <c r="E6" s="22" t="s">
        <v>6057</v>
      </c>
      <c r="F6" s="22" t="s">
        <v>6055</v>
      </c>
      <c r="G6" s="24">
        <f t="shared" si="0"/>
        <v>2770.5881917966667</v>
      </c>
      <c r="H6" s="24">
        <f t="shared" si="1"/>
        <v>12473.498313008258</v>
      </c>
    </row>
    <row r="7" spans="1:8" ht="15.75" x14ac:dyDescent="0.25">
      <c r="A7" s="22" t="s">
        <v>6914</v>
      </c>
      <c r="B7" s="22">
        <v>14037</v>
      </c>
      <c r="C7" s="23" t="s">
        <v>6058</v>
      </c>
      <c r="D7" s="22" t="s">
        <v>10</v>
      </c>
      <c r="E7" s="22" t="s">
        <v>6059</v>
      </c>
      <c r="F7" s="22" t="s">
        <v>6055</v>
      </c>
      <c r="G7" s="24">
        <f t="shared" si="0"/>
        <v>2770.5881917966667</v>
      </c>
      <c r="H7" s="24">
        <f t="shared" si="1"/>
        <v>12473.498313008258</v>
      </c>
    </row>
    <row r="8" spans="1:8" ht="15.75" x14ac:dyDescent="0.25">
      <c r="A8" s="22" t="s">
        <v>6918</v>
      </c>
      <c r="B8" s="22">
        <v>15906</v>
      </c>
      <c r="C8" s="23" t="s">
        <v>6060</v>
      </c>
      <c r="D8" s="22" t="s">
        <v>10</v>
      </c>
      <c r="E8" s="22" t="s">
        <v>6061</v>
      </c>
      <c r="F8" s="22" t="s">
        <v>6055</v>
      </c>
      <c r="G8" s="24">
        <f t="shared" si="0"/>
        <v>2770.5881917966667</v>
      </c>
      <c r="H8" s="24">
        <f t="shared" si="1"/>
        <v>12473.498313008258</v>
      </c>
    </row>
    <row r="9" spans="1:8" ht="15.75" x14ac:dyDescent="0.25">
      <c r="A9" s="22" t="s">
        <v>6917</v>
      </c>
      <c r="B9" s="22">
        <v>4410</v>
      </c>
      <c r="C9" s="23" t="s">
        <v>6062</v>
      </c>
      <c r="D9" s="22" t="s">
        <v>10</v>
      </c>
      <c r="E9" s="22" t="s">
        <v>6063</v>
      </c>
      <c r="F9" s="22" t="s">
        <v>6055</v>
      </c>
      <c r="G9" s="24">
        <f t="shared" si="0"/>
        <v>2770.5881917966667</v>
      </c>
      <c r="H9" s="24">
        <f t="shared" si="1"/>
        <v>12473.498313008258</v>
      </c>
    </row>
    <row r="10" spans="1:8" ht="15.75" x14ac:dyDescent="0.25">
      <c r="A10" s="22" t="s">
        <v>6915</v>
      </c>
      <c r="B10" s="22">
        <v>4413</v>
      </c>
      <c r="C10" s="23" t="s">
        <v>6064</v>
      </c>
      <c r="D10" s="22" t="s">
        <v>10</v>
      </c>
      <c r="E10" s="22" t="s">
        <v>6065</v>
      </c>
      <c r="F10" s="22" t="s">
        <v>6055</v>
      </c>
      <c r="G10" s="24">
        <f t="shared" si="0"/>
        <v>2770.5881917966667</v>
      </c>
      <c r="H10" s="24">
        <f t="shared" si="1"/>
        <v>12473.498313008258</v>
      </c>
    </row>
    <row r="11" spans="1:8" ht="15.75" x14ac:dyDescent="0.25">
      <c r="A11" s="22" t="s">
        <v>6919</v>
      </c>
      <c r="B11" s="22">
        <v>8210</v>
      </c>
      <c r="C11" s="23" t="s">
        <v>6066</v>
      </c>
      <c r="D11" s="22" t="s">
        <v>10</v>
      </c>
      <c r="E11" s="22" t="s">
        <v>6067</v>
      </c>
      <c r="F11" s="22" t="s">
        <v>6055</v>
      </c>
      <c r="G11" s="24">
        <f t="shared" si="0"/>
        <v>2770.5881917966667</v>
      </c>
      <c r="H11" s="24">
        <f t="shared" si="1"/>
        <v>12473.498313008258</v>
      </c>
    </row>
    <row r="12" spans="1:8" ht="15.75" x14ac:dyDescent="0.25">
      <c r="A12" s="22" t="s">
        <v>6920</v>
      </c>
      <c r="B12" s="22">
        <v>13037</v>
      </c>
      <c r="C12" s="23" t="s">
        <v>6068</v>
      </c>
      <c r="D12" s="22" t="s">
        <v>10</v>
      </c>
      <c r="E12" s="22" t="s">
        <v>6069</v>
      </c>
      <c r="F12" s="22" t="s">
        <v>6055</v>
      </c>
      <c r="G12" s="24">
        <f t="shared" si="0"/>
        <v>2770.5881917966667</v>
      </c>
      <c r="H12" s="24">
        <f t="shared" si="1"/>
        <v>12473.498313008258</v>
      </c>
    </row>
    <row r="13" spans="1:8" ht="15.75" x14ac:dyDescent="0.25">
      <c r="A13" s="22" t="s">
        <v>6921</v>
      </c>
      <c r="B13" s="22">
        <v>13094</v>
      </c>
      <c r="C13" s="23" t="s">
        <v>6070</v>
      </c>
      <c r="D13" s="22" t="s">
        <v>10</v>
      </c>
      <c r="E13" s="22" t="s">
        <v>6071</v>
      </c>
      <c r="F13" s="22" t="s">
        <v>6055</v>
      </c>
      <c r="G13" s="24">
        <f t="shared" si="0"/>
        <v>2770.5881917966667</v>
      </c>
      <c r="H13" s="24">
        <f t="shared" si="1"/>
        <v>12473.498313008258</v>
      </c>
    </row>
    <row r="14" spans="1:8" ht="15.75" x14ac:dyDescent="0.25">
      <c r="A14" s="22" t="s">
        <v>6922</v>
      </c>
      <c r="B14" s="22">
        <v>13121</v>
      </c>
      <c r="C14" s="23" t="s">
        <v>6072</v>
      </c>
      <c r="D14" s="22" t="s">
        <v>10</v>
      </c>
      <c r="E14" s="22" t="s">
        <v>6073</v>
      </c>
      <c r="F14" s="22" t="s">
        <v>6055</v>
      </c>
      <c r="G14" s="24">
        <f t="shared" si="0"/>
        <v>2770.5881917966667</v>
      </c>
      <c r="H14" s="24">
        <f t="shared" si="1"/>
        <v>12473.498313008258</v>
      </c>
    </row>
    <row r="15" spans="1:8" ht="15.75" x14ac:dyDescent="0.25">
      <c r="A15" s="22" t="s">
        <v>6923</v>
      </c>
      <c r="B15" s="22">
        <v>12730</v>
      </c>
      <c r="C15" s="23" t="s">
        <v>6074</v>
      </c>
      <c r="D15" s="22" t="s">
        <v>10</v>
      </c>
      <c r="E15" s="22" t="s">
        <v>6075</v>
      </c>
      <c r="F15" s="22" t="s">
        <v>6055</v>
      </c>
      <c r="G15" s="24">
        <f t="shared" si="0"/>
        <v>2770.5881917966667</v>
      </c>
      <c r="H15" s="24">
        <f t="shared" si="1"/>
        <v>12473.498313008258</v>
      </c>
    </row>
    <row r="16" spans="1:8" ht="15.75" x14ac:dyDescent="0.25">
      <c r="A16" s="22" t="s">
        <v>6924</v>
      </c>
      <c r="B16" s="22">
        <v>10857</v>
      </c>
      <c r="C16" s="23" t="s">
        <v>6076</v>
      </c>
      <c r="D16" s="22" t="s">
        <v>10</v>
      </c>
      <c r="E16" s="22" t="s">
        <v>6077</v>
      </c>
      <c r="F16" s="22" t="s">
        <v>6055</v>
      </c>
      <c r="G16" s="24">
        <f t="shared" ref="G16:G79" si="2">$G$434</f>
        <v>2770.5881917966667</v>
      </c>
      <c r="H16" s="24">
        <f t="shared" ref="H16:H79" si="3">$H$434</f>
        <v>12473.498313008258</v>
      </c>
    </row>
    <row r="17" spans="1:8" ht="15.75" x14ac:dyDescent="0.25">
      <c r="A17" s="22" t="s">
        <v>6925</v>
      </c>
      <c r="B17" s="22">
        <v>10933</v>
      </c>
      <c r="C17" s="23" t="s">
        <v>6078</v>
      </c>
      <c r="D17" s="22" t="s">
        <v>10</v>
      </c>
      <c r="E17" s="22" t="s">
        <v>6079</v>
      </c>
      <c r="F17" s="22" t="s">
        <v>6055</v>
      </c>
      <c r="G17" s="24">
        <f t="shared" si="2"/>
        <v>2770.5881917966667</v>
      </c>
      <c r="H17" s="24">
        <f t="shared" si="3"/>
        <v>12473.498313008258</v>
      </c>
    </row>
    <row r="18" spans="1:8" ht="15.75" x14ac:dyDescent="0.25">
      <c r="A18" s="22" t="s">
        <v>6926</v>
      </c>
      <c r="B18" s="22">
        <v>11073</v>
      </c>
      <c r="C18" s="23" t="s">
        <v>6080</v>
      </c>
      <c r="D18" s="22" t="s">
        <v>10</v>
      </c>
      <c r="E18" s="22" t="s">
        <v>6081</v>
      </c>
      <c r="F18" s="22" t="s">
        <v>6055</v>
      </c>
      <c r="G18" s="24">
        <f t="shared" si="2"/>
        <v>2770.5881917966667</v>
      </c>
      <c r="H18" s="24">
        <f t="shared" si="3"/>
        <v>12473.498313008258</v>
      </c>
    </row>
    <row r="19" spans="1:8" ht="15.75" x14ac:dyDescent="0.25">
      <c r="A19" s="22" t="s">
        <v>6927</v>
      </c>
      <c r="B19" s="22">
        <v>11310</v>
      </c>
      <c r="C19" s="23" t="s">
        <v>6082</v>
      </c>
      <c r="D19" s="22" t="s">
        <v>10</v>
      </c>
      <c r="E19" s="22" t="s">
        <v>6083</v>
      </c>
      <c r="F19" s="22" t="s">
        <v>6055</v>
      </c>
      <c r="G19" s="24">
        <f t="shared" si="2"/>
        <v>2770.5881917966667</v>
      </c>
      <c r="H19" s="24">
        <f t="shared" si="3"/>
        <v>12473.498313008258</v>
      </c>
    </row>
    <row r="20" spans="1:8" ht="15.75" x14ac:dyDescent="0.25">
      <c r="A20" s="22" t="s">
        <v>6928</v>
      </c>
      <c r="B20" s="22">
        <v>11377</v>
      </c>
      <c r="C20" s="23" t="s">
        <v>6084</v>
      </c>
      <c r="D20" s="22" t="s">
        <v>10</v>
      </c>
      <c r="E20" s="22" t="s">
        <v>6085</v>
      </c>
      <c r="F20" s="22" t="s">
        <v>6055</v>
      </c>
      <c r="G20" s="24">
        <f t="shared" si="2"/>
        <v>2770.5881917966667</v>
      </c>
      <c r="H20" s="24">
        <f t="shared" si="3"/>
        <v>12473.498313008258</v>
      </c>
    </row>
    <row r="21" spans="1:8" ht="15.75" x14ac:dyDescent="0.25">
      <c r="A21" s="22" t="s">
        <v>6929</v>
      </c>
      <c r="B21" s="22">
        <v>11976</v>
      </c>
      <c r="C21" s="23" t="s">
        <v>6086</v>
      </c>
      <c r="D21" s="22" t="s">
        <v>10</v>
      </c>
      <c r="E21" s="22" t="s">
        <v>6087</v>
      </c>
      <c r="F21" s="22" t="s">
        <v>6055</v>
      </c>
      <c r="G21" s="24">
        <f t="shared" si="2"/>
        <v>2770.5881917966667</v>
      </c>
      <c r="H21" s="24">
        <f t="shared" si="3"/>
        <v>12473.498313008258</v>
      </c>
    </row>
    <row r="22" spans="1:8" ht="15.75" x14ac:dyDescent="0.25">
      <c r="A22" s="22" t="s">
        <v>6930</v>
      </c>
      <c r="B22" s="22">
        <v>10650</v>
      </c>
      <c r="C22" s="23" t="s">
        <v>6088</v>
      </c>
      <c r="D22" s="22" t="s">
        <v>10</v>
      </c>
      <c r="E22" s="22" t="s">
        <v>6089</v>
      </c>
      <c r="F22" s="22" t="s">
        <v>6055</v>
      </c>
      <c r="G22" s="24">
        <f t="shared" si="2"/>
        <v>2770.5881917966667</v>
      </c>
      <c r="H22" s="24">
        <f t="shared" si="3"/>
        <v>12473.498313008258</v>
      </c>
    </row>
    <row r="23" spans="1:8" ht="15.75" x14ac:dyDescent="0.25">
      <c r="A23" s="22" t="s">
        <v>6931</v>
      </c>
      <c r="B23" s="22">
        <v>9966</v>
      </c>
      <c r="C23" s="23" t="s">
        <v>6090</v>
      </c>
      <c r="D23" s="22" t="s">
        <v>10</v>
      </c>
      <c r="E23" s="22" t="s">
        <v>6091</v>
      </c>
      <c r="F23" s="22" t="s">
        <v>6055</v>
      </c>
      <c r="G23" s="24">
        <f t="shared" si="2"/>
        <v>2770.5881917966667</v>
      </c>
      <c r="H23" s="24">
        <f t="shared" si="3"/>
        <v>12473.498313008258</v>
      </c>
    </row>
    <row r="24" spans="1:8" ht="15.75" x14ac:dyDescent="0.25">
      <c r="A24" s="22" t="s">
        <v>6932</v>
      </c>
      <c r="B24" s="22">
        <v>10179</v>
      </c>
      <c r="C24" s="23" t="s">
        <v>6092</v>
      </c>
      <c r="D24" s="22" t="s">
        <v>10</v>
      </c>
      <c r="E24" s="22" t="s">
        <v>6093</v>
      </c>
      <c r="F24" s="22" t="s">
        <v>6055</v>
      </c>
      <c r="G24" s="24">
        <f t="shared" si="2"/>
        <v>2770.5881917966667</v>
      </c>
      <c r="H24" s="24">
        <f t="shared" si="3"/>
        <v>12473.498313008258</v>
      </c>
    </row>
    <row r="25" spans="1:8" ht="15.75" x14ac:dyDescent="0.25">
      <c r="A25" s="22" t="s">
        <v>6933</v>
      </c>
      <c r="B25" s="22">
        <v>10363</v>
      </c>
      <c r="C25" s="23" t="s">
        <v>6094</v>
      </c>
      <c r="D25" s="22" t="s">
        <v>10</v>
      </c>
      <c r="E25" s="22" t="s">
        <v>6095</v>
      </c>
      <c r="F25" s="22" t="s">
        <v>6055</v>
      </c>
      <c r="G25" s="24">
        <f t="shared" si="2"/>
        <v>2770.5881917966667</v>
      </c>
      <c r="H25" s="24">
        <f t="shared" si="3"/>
        <v>12473.498313008258</v>
      </c>
    </row>
    <row r="26" spans="1:8" ht="15.75" x14ac:dyDescent="0.25">
      <c r="A26" s="22" t="s">
        <v>6934</v>
      </c>
      <c r="B26" s="22">
        <v>10447</v>
      </c>
      <c r="C26" s="23" t="s">
        <v>6096</v>
      </c>
      <c r="D26" s="22" t="s">
        <v>10</v>
      </c>
      <c r="E26" s="22" t="s">
        <v>6097</v>
      </c>
      <c r="F26" s="22" t="s">
        <v>6055</v>
      </c>
      <c r="G26" s="24">
        <f t="shared" si="2"/>
        <v>2770.5881917966667</v>
      </c>
      <c r="H26" s="24">
        <f t="shared" si="3"/>
        <v>12473.498313008258</v>
      </c>
    </row>
    <row r="27" spans="1:8" ht="15.75" x14ac:dyDescent="0.25">
      <c r="A27" s="22" t="s">
        <v>6935</v>
      </c>
      <c r="B27" s="22">
        <v>9305</v>
      </c>
      <c r="C27" s="23" t="s">
        <v>6098</v>
      </c>
      <c r="D27" s="22" t="s">
        <v>10</v>
      </c>
      <c r="E27" s="22" t="s">
        <v>6099</v>
      </c>
      <c r="F27" s="22" t="s">
        <v>6055</v>
      </c>
      <c r="G27" s="24">
        <f t="shared" si="2"/>
        <v>2770.5881917966667</v>
      </c>
      <c r="H27" s="24">
        <f t="shared" si="3"/>
        <v>12473.498313008258</v>
      </c>
    </row>
    <row r="28" spans="1:8" ht="15.75" x14ac:dyDescent="0.25">
      <c r="A28" s="22" t="s">
        <v>6936</v>
      </c>
      <c r="B28" s="22">
        <v>8519</v>
      </c>
      <c r="C28" s="23" t="s">
        <v>6100</v>
      </c>
      <c r="D28" s="22" t="s">
        <v>10</v>
      </c>
      <c r="E28" s="22" t="s">
        <v>6101</v>
      </c>
      <c r="F28" s="22" t="s">
        <v>6055</v>
      </c>
      <c r="G28" s="24">
        <f t="shared" si="2"/>
        <v>2770.5881917966667</v>
      </c>
      <c r="H28" s="24">
        <f t="shared" si="3"/>
        <v>12473.498313008258</v>
      </c>
    </row>
    <row r="29" spans="1:8" ht="15.75" x14ac:dyDescent="0.25">
      <c r="A29" s="22" t="s">
        <v>6937</v>
      </c>
      <c r="B29" s="22">
        <v>8497</v>
      </c>
      <c r="C29" s="23" t="s">
        <v>6102</v>
      </c>
      <c r="D29" s="22" t="s">
        <v>10</v>
      </c>
      <c r="E29" s="22" t="s">
        <v>6103</v>
      </c>
      <c r="F29" s="22" t="s">
        <v>6055</v>
      </c>
      <c r="G29" s="24">
        <f t="shared" si="2"/>
        <v>2770.5881917966667</v>
      </c>
      <c r="H29" s="24">
        <f t="shared" si="3"/>
        <v>12473.498313008258</v>
      </c>
    </row>
    <row r="30" spans="1:8" ht="15.75" x14ac:dyDescent="0.25">
      <c r="A30" s="22" t="s">
        <v>6938</v>
      </c>
      <c r="B30" s="22">
        <v>8441</v>
      </c>
      <c r="C30" s="23" t="s">
        <v>6104</v>
      </c>
      <c r="D30" s="22" t="s">
        <v>10</v>
      </c>
      <c r="E30" s="22" t="s">
        <v>6105</v>
      </c>
      <c r="F30" s="22" t="s">
        <v>6055</v>
      </c>
      <c r="G30" s="24">
        <f t="shared" si="2"/>
        <v>2770.5881917966667</v>
      </c>
      <c r="H30" s="24">
        <f t="shared" si="3"/>
        <v>12473.498313008258</v>
      </c>
    </row>
    <row r="31" spans="1:8" ht="15.75" x14ac:dyDescent="0.25">
      <c r="A31" s="22" t="s">
        <v>6939</v>
      </c>
      <c r="B31" s="22">
        <v>8378</v>
      </c>
      <c r="C31" s="23" t="s">
        <v>6106</v>
      </c>
      <c r="D31" s="22" t="s">
        <v>10</v>
      </c>
      <c r="E31" s="22" t="s">
        <v>6107</v>
      </c>
      <c r="F31" s="22" t="s">
        <v>6055</v>
      </c>
      <c r="G31" s="24">
        <f t="shared" si="2"/>
        <v>2770.5881917966667</v>
      </c>
      <c r="H31" s="24">
        <f t="shared" si="3"/>
        <v>12473.498313008258</v>
      </c>
    </row>
    <row r="32" spans="1:8" ht="15.75" x14ac:dyDescent="0.25">
      <c r="A32" s="22" t="s">
        <v>6940</v>
      </c>
      <c r="B32" s="22">
        <v>6673</v>
      </c>
      <c r="C32" s="23" t="s">
        <v>6108</v>
      </c>
      <c r="D32" s="22" t="s">
        <v>10</v>
      </c>
      <c r="E32" s="22" t="s">
        <v>6109</v>
      </c>
      <c r="F32" s="22" t="s">
        <v>6055</v>
      </c>
      <c r="G32" s="24">
        <f t="shared" si="2"/>
        <v>2770.5881917966667</v>
      </c>
      <c r="H32" s="24">
        <f t="shared" si="3"/>
        <v>12473.498313008258</v>
      </c>
    </row>
    <row r="33" spans="1:8" ht="15.75" x14ac:dyDescent="0.25">
      <c r="A33" s="22" t="s">
        <v>6941</v>
      </c>
      <c r="B33" s="22">
        <v>7758</v>
      </c>
      <c r="C33" s="23" t="s">
        <v>6110</v>
      </c>
      <c r="D33" s="22" t="s">
        <v>10</v>
      </c>
      <c r="E33" s="22" t="s">
        <v>6111</v>
      </c>
      <c r="F33" s="22" t="s">
        <v>6055</v>
      </c>
      <c r="G33" s="24">
        <f t="shared" si="2"/>
        <v>2770.5881917966667</v>
      </c>
      <c r="H33" s="24">
        <f t="shared" si="3"/>
        <v>12473.498313008258</v>
      </c>
    </row>
    <row r="34" spans="1:8" ht="15.75" x14ac:dyDescent="0.25">
      <c r="A34" s="22" t="s">
        <v>6942</v>
      </c>
      <c r="B34" s="22">
        <v>7837</v>
      </c>
      <c r="C34" s="23" t="s">
        <v>6112</v>
      </c>
      <c r="D34" s="22" t="s">
        <v>10</v>
      </c>
      <c r="E34" s="22" t="s">
        <v>6113</v>
      </c>
      <c r="F34" s="22" t="s">
        <v>6055</v>
      </c>
      <c r="G34" s="24">
        <f t="shared" si="2"/>
        <v>2770.5881917966667</v>
      </c>
      <c r="H34" s="24">
        <f t="shared" si="3"/>
        <v>12473.498313008258</v>
      </c>
    </row>
    <row r="35" spans="1:8" ht="15.75" x14ac:dyDescent="0.25">
      <c r="A35" s="22" t="s">
        <v>6943</v>
      </c>
      <c r="B35" s="22">
        <v>7853</v>
      </c>
      <c r="C35" s="23" t="s">
        <v>6114</v>
      </c>
      <c r="D35" s="22" t="s">
        <v>10</v>
      </c>
      <c r="E35" s="22" t="s">
        <v>6115</v>
      </c>
      <c r="F35" s="22" t="s">
        <v>6055</v>
      </c>
      <c r="G35" s="24">
        <f t="shared" si="2"/>
        <v>2770.5881917966667</v>
      </c>
      <c r="H35" s="24">
        <f t="shared" si="3"/>
        <v>12473.498313008258</v>
      </c>
    </row>
    <row r="36" spans="1:8" ht="15.75" x14ac:dyDescent="0.25">
      <c r="A36" s="22" t="s">
        <v>6944</v>
      </c>
      <c r="B36" s="22">
        <v>6866</v>
      </c>
      <c r="C36" s="23" t="s">
        <v>6116</v>
      </c>
      <c r="D36" s="22" t="s">
        <v>10</v>
      </c>
      <c r="E36" s="22" t="s">
        <v>6117</v>
      </c>
      <c r="F36" s="22" t="s">
        <v>6055</v>
      </c>
      <c r="G36" s="24">
        <f t="shared" si="2"/>
        <v>2770.5881917966667</v>
      </c>
      <c r="H36" s="24">
        <f t="shared" si="3"/>
        <v>12473.498313008258</v>
      </c>
    </row>
    <row r="37" spans="1:8" ht="15.75" x14ac:dyDescent="0.25">
      <c r="A37" s="22" t="s">
        <v>6945</v>
      </c>
      <c r="B37" s="22">
        <v>1340</v>
      </c>
      <c r="C37" s="23" t="s">
        <v>6118</v>
      </c>
      <c r="D37" s="22" t="s">
        <v>10</v>
      </c>
      <c r="E37" s="22" t="s">
        <v>6119</v>
      </c>
      <c r="F37" s="22" t="s">
        <v>6055</v>
      </c>
      <c r="G37" s="24">
        <f t="shared" si="2"/>
        <v>2770.5881917966667</v>
      </c>
      <c r="H37" s="24">
        <f t="shared" si="3"/>
        <v>12473.498313008258</v>
      </c>
    </row>
    <row r="38" spans="1:8" ht="15.75" x14ac:dyDescent="0.25">
      <c r="A38" s="22" t="s">
        <v>6946</v>
      </c>
      <c r="B38" s="22">
        <v>3966</v>
      </c>
      <c r="C38" s="23" t="s">
        <v>6120</v>
      </c>
      <c r="D38" s="22" t="s">
        <v>10</v>
      </c>
      <c r="E38" s="22" t="s">
        <v>6121</v>
      </c>
      <c r="F38" s="22" t="s">
        <v>6055</v>
      </c>
      <c r="G38" s="24">
        <f t="shared" si="2"/>
        <v>2770.5881917966667</v>
      </c>
      <c r="H38" s="24">
        <f t="shared" si="3"/>
        <v>12473.498313008258</v>
      </c>
    </row>
    <row r="39" spans="1:8" ht="15.75" x14ac:dyDescent="0.25">
      <c r="A39" s="22" t="s">
        <v>6947</v>
      </c>
      <c r="B39" s="22">
        <v>3990</v>
      </c>
      <c r="C39" s="23" t="s">
        <v>6122</v>
      </c>
      <c r="D39" s="22" t="s">
        <v>10</v>
      </c>
      <c r="E39" s="22" t="s">
        <v>6123</v>
      </c>
      <c r="F39" s="22" t="s">
        <v>6055</v>
      </c>
      <c r="G39" s="24">
        <f t="shared" si="2"/>
        <v>2770.5881917966667</v>
      </c>
      <c r="H39" s="24">
        <f t="shared" si="3"/>
        <v>12473.498313008258</v>
      </c>
    </row>
    <row r="40" spans="1:8" ht="15.75" x14ac:dyDescent="0.25">
      <c r="A40" s="22" t="s">
        <v>6948</v>
      </c>
      <c r="B40" s="22">
        <v>3171</v>
      </c>
      <c r="C40" s="23" t="s">
        <v>6124</v>
      </c>
      <c r="D40" s="22" t="s">
        <v>10</v>
      </c>
      <c r="E40" s="22" t="s">
        <v>6125</v>
      </c>
      <c r="F40" s="22" t="s">
        <v>6055</v>
      </c>
      <c r="G40" s="24">
        <f t="shared" si="2"/>
        <v>2770.5881917966667</v>
      </c>
      <c r="H40" s="24">
        <f t="shared" si="3"/>
        <v>12473.498313008258</v>
      </c>
    </row>
    <row r="41" spans="1:8" ht="15.75" x14ac:dyDescent="0.25">
      <c r="A41" s="22" t="s">
        <v>6949</v>
      </c>
      <c r="B41" s="22">
        <v>3182</v>
      </c>
      <c r="C41" s="23" t="s">
        <v>6126</v>
      </c>
      <c r="D41" s="22" t="s">
        <v>10</v>
      </c>
      <c r="E41" s="22" t="s">
        <v>6051</v>
      </c>
      <c r="F41" s="22" t="s">
        <v>6055</v>
      </c>
      <c r="G41" s="24">
        <f t="shared" si="2"/>
        <v>2770.5881917966667</v>
      </c>
      <c r="H41" s="24">
        <f t="shared" si="3"/>
        <v>12473.498313008258</v>
      </c>
    </row>
    <row r="42" spans="1:8" ht="15.75" x14ac:dyDescent="0.25">
      <c r="A42" s="22" t="s">
        <v>6950</v>
      </c>
      <c r="B42" s="22">
        <v>3233</v>
      </c>
      <c r="C42" s="23" t="s">
        <v>6127</v>
      </c>
      <c r="D42" s="22" t="s">
        <v>10</v>
      </c>
      <c r="E42" s="22" t="s">
        <v>6128</v>
      </c>
      <c r="F42" s="22" t="s">
        <v>6055</v>
      </c>
      <c r="G42" s="24">
        <f t="shared" si="2"/>
        <v>2770.5881917966667</v>
      </c>
      <c r="H42" s="24">
        <f t="shared" si="3"/>
        <v>12473.498313008258</v>
      </c>
    </row>
    <row r="43" spans="1:8" ht="15.75" x14ac:dyDescent="0.25">
      <c r="A43" s="22" t="s">
        <v>6951</v>
      </c>
      <c r="B43" s="22">
        <v>3248</v>
      </c>
      <c r="C43" s="23" t="s">
        <v>6129</v>
      </c>
      <c r="D43" s="22" t="s">
        <v>10</v>
      </c>
      <c r="E43" s="22" t="s">
        <v>6130</v>
      </c>
      <c r="F43" s="22" t="s">
        <v>6055</v>
      </c>
      <c r="G43" s="24">
        <f t="shared" si="2"/>
        <v>2770.5881917966667</v>
      </c>
      <c r="H43" s="24">
        <f t="shared" si="3"/>
        <v>12473.498313008258</v>
      </c>
    </row>
    <row r="44" spans="1:8" ht="15.75" x14ac:dyDescent="0.25">
      <c r="A44" s="22" t="s">
        <v>6952</v>
      </c>
      <c r="B44" s="22">
        <v>5116</v>
      </c>
      <c r="C44" s="23" t="s">
        <v>6131</v>
      </c>
      <c r="D44" s="22" t="s">
        <v>10</v>
      </c>
      <c r="E44" s="22" t="s">
        <v>6132</v>
      </c>
      <c r="F44" s="22" t="s">
        <v>6055</v>
      </c>
      <c r="G44" s="24">
        <f t="shared" si="2"/>
        <v>2770.5881917966667</v>
      </c>
      <c r="H44" s="24">
        <f t="shared" si="3"/>
        <v>12473.498313008258</v>
      </c>
    </row>
    <row r="45" spans="1:8" ht="15.75" x14ac:dyDescent="0.25">
      <c r="A45" s="22" t="s">
        <v>6953</v>
      </c>
      <c r="B45" s="22">
        <v>5171</v>
      </c>
      <c r="C45" s="23" t="s">
        <v>6133</v>
      </c>
      <c r="D45" s="22" t="s">
        <v>10</v>
      </c>
      <c r="E45" s="22" t="s">
        <v>6134</v>
      </c>
      <c r="F45" s="22" t="s">
        <v>6055</v>
      </c>
      <c r="G45" s="24">
        <f t="shared" si="2"/>
        <v>2770.5881917966667</v>
      </c>
      <c r="H45" s="24">
        <f t="shared" si="3"/>
        <v>12473.498313008258</v>
      </c>
    </row>
    <row r="46" spans="1:8" ht="15.75" x14ac:dyDescent="0.25">
      <c r="A46" s="22" t="s">
        <v>6954</v>
      </c>
      <c r="B46" s="22">
        <v>5184</v>
      </c>
      <c r="C46" s="23" t="s">
        <v>6135</v>
      </c>
      <c r="D46" s="22" t="s">
        <v>10</v>
      </c>
      <c r="E46" s="22" t="s">
        <v>6136</v>
      </c>
      <c r="F46" s="22" t="s">
        <v>6055</v>
      </c>
      <c r="G46" s="24">
        <f t="shared" si="2"/>
        <v>2770.5881917966667</v>
      </c>
      <c r="H46" s="24">
        <f t="shared" si="3"/>
        <v>12473.498313008258</v>
      </c>
    </row>
    <row r="47" spans="1:8" ht="15.75" x14ac:dyDescent="0.25">
      <c r="A47" s="22" t="s">
        <v>6955</v>
      </c>
      <c r="B47" s="22">
        <v>5571</v>
      </c>
      <c r="C47" s="23" t="s">
        <v>6137</v>
      </c>
      <c r="D47" s="22" t="s">
        <v>10</v>
      </c>
      <c r="E47" s="22" t="s">
        <v>6138</v>
      </c>
      <c r="F47" s="22" t="s">
        <v>6055</v>
      </c>
      <c r="G47" s="24">
        <f t="shared" si="2"/>
        <v>2770.5881917966667</v>
      </c>
      <c r="H47" s="24">
        <f t="shared" si="3"/>
        <v>12473.498313008258</v>
      </c>
    </row>
    <row r="48" spans="1:8" ht="15.75" x14ac:dyDescent="0.25">
      <c r="A48" s="22" t="s">
        <v>6956</v>
      </c>
      <c r="B48" s="22">
        <v>5684</v>
      </c>
      <c r="C48" s="23" t="s">
        <v>6139</v>
      </c>
      <c r="D48" s="22" t="s">
        <v>10</v>
      </c>
      <c r="E48" s="22" t="s">
        <v>6140</v>
      </c>
      <c r="F48" s="22" t="s">
        <v>6055</v>
      </c>
      <c r="G48" s="24">
        <f t="shared" si="2"/>
        <v>2770.5881917966667</v>
      </c>
      <c r="H48" s="24">
        <f t="shared" si="3"/>
        <v>12473.498313008258</v>
      </c>
    </row>
    <row r="49" spans="1:8" ht="15.75" x14ac:dyDescent="0.25">
      <c r="A49" s="22" t="s">
        <v>6957</v>
      </c>
      <c r="B49" s="22">
        <v>5803</v>
      </c>
      <c r="C49" s="23" t="s">
        <v>6141</v>
      </c>
      <c r="D49" s="22" t="s">
        <v>10</v>
      </c>
      <c r="E49" s="22" t="s">
        <v>6142</v>
      </c>
      <c r="F49" s="22" t="s">
        <v>6055</v>
      </c>
      <c r="G49" s="24">
        <f t="shared" si="2"/>
        <v>2770.5881917966667</v>
      </c>
      <c r="H49" s="24">
        <f t="shared" si="3"/>
        <v>12473.498313008258</v>
      </c>
    </row>
    <row r="50" spans="1:8" ht="15.75" x14ac:dyDescent="0.25">
      <c r="A50" s="22" t="s">
        <v>6958</v>
      </c>
      <c r="B50" s="22">
        <v>5845</v>
      </c>
      <c r="C50" s="23" t="s">
        <v>6143</v>
      </c>
      <c r="D50" s="22" t="s">
        <v>10</v>
      </c>
      <c r="E50" s="22" t="s">
        <v>6144</v>
      </c>
      <c r="F50" s="22" t="s">
        <v>6055</v>
      </c>
      <c r="G50" s="24">
        <f t="shared" si="2"/>
        <v>2770.5881917966667</v>
      </c>
      <c r="H50" s="24">
        <f t="shared" si="3"/>
        <v>12473.498313008258</v>
      </c>
    </row>
    <row r="51" spans="1:8" ht="15.75" x14ac:dyDescent="0.25">
      <c r="A51" s="22" t="s">
        <v>6959</v>
      </c>
      <c r="B51" s="22">
        <v>5858</v>
      </c>
      <c r="C51" s="23" t="s">
        <v>6145</v>
      </c>
      <c r="D51" s="22" t="s">
        <v>10</v>
      </c>
      <c r="E51" s="22" t="s">
        <v>6146</v>
      </c>
      <c r="F51" s="22" t="s">
        <v>6055</v>
      </c>
      <c r="G51" s="24">
        <f t="shared" si="2"/>
        <v>2770.5881917966667</v>
      </c>
      <c r="H51" s="24">
        <f t="shared" si="3"/>
        <v>12473.498313008258</v>
      </c>
    </row>
    <row r="52" spans="1:8" ht="15.75" x14ac:dyDescent="0.25">
      <c r="A52" s="22" t="s">
        <v>6960</v>
      </c>
      <c r="B52" s="22">
        <v>5885</v>
      </c>
      <c r="C52" s="23" t="s">
        <v>6147</v>
      </c>
      <c r="D52" s="22" t="s">
        <v>10</v>
      </c>
      <c r="E52" s="22" t="s">
        <v>6148</v>
      </c>
      <c r="F52" s="22" t="s">
        <v>6055</v>
      </c>
      <c r="G52" s="24">
        <f t="shared" si="2"/>
        <v>2770.5881917966667</v>
      </c>
      <c r="H52" s="24">
        <f t="shared" si="3"/>
        <v>12473.498313008258</v>
      </c>
    </row>
    <row r="53" spans="1:8" ht="15.75" x14ac:dyDescent="0.25">
      <c r="A53" s="22" t="s">
        <v>6961</v>
      </c>
      <c r="B53" s="22">
        <v>3322</v>
      </c>
      <c r="C53" s="23" t="s">
        <v>6149</v>
      </c>
      <c r="D53" s="22" t="s">
        <v>10</v>
      </c>
      <c r="E53" s="22" t="s">
        <v>6150</v>
      </c>
      <c r="F53" s="22" t="s">
        <v>6055</v>
      </c>
      <c r="G53" s="24">
        <f t="shared" si="2"/>
        <v>2770.5881917966667</v>
      </c>
      <c r="H53" s="24">
        <f t="shared" si="3"/>
        <v>12473.498313008258</v>
      </c>
    </row>
    <row r="54" spans="1:8" ht="15.75" x14ac:dyDescent="0.25">
      <c r="A54" s="22" t="s">
        <v>6962</v>
      </c>
      <c r="B54" s="22">
        <v>3761</v>
      </c>
      <c r="C54" s="23" t="s">
        <v>6151</v>
      </c>
      <c r="D54" s="22" t="s">
        <v>10</v>
      </c>
      <c r="E54" s="22" t="s">
        <v>6152</v>
      </c>
      <c r="F54" s="22" t="s">
        <v>6055</v>
      </c>
      <c r="G54" s="24">
        <f t="shared" si="2"/>
        <v>2770.5881917966667</v>
      </c>
      <c r="H54" s="24">
        <f t="shared" si="3"/>
        <v>12473.498313008258</v>
      </c>
    </row>
    <row r="55" spans="1:8" ht="15.75" x14ac:dyDescent="0.25">
      <c r="A55" s="22" t="s">
        <v>6963</v>
      </c>
      <c r="B55" s="22">
        <v>3774</v>
      </c>
      <c r="C55" s="23" t="s">
        <v>6153</v>
      </c>
      <c r="D55" s="22" t="s">
        <v>10</v>
      </c>
      <c r="E55" s="22" t="s">
        <v>6154</v>
      </c>
      <c r="F55" s="22" t="s">
        <v>6055</v>
      </c>
      <c r="G55" s="24">
        <f t="shared" si="2"/>
        <v>2770.5881917966667</v>
      </c>
      <c r="H55" s="24">
        <f t="shared" si="3"/>
        <v>12473.498313008258</v>
      </c>
    </row>
    <row r="56" spans="1:8" ht="15.75" x14ac:dyDescent="0.25">
      <c r="A56" s="22" t="s">
        <v>6964</v>
      </c>
      <c r="B56" s="22">
        <v>3846</v>
      </c>
      <c r="C56" s="23" t="s">
        <v>6155</v>
      </c>
      <c r="D56" s="22" t="s">
        <v>10</v>
      </c>
      <c r="E56" s="22" t="s">
        <v>6156</v>
      </c>
      <c r="F56" s="22" t="s">
        <v>6055</v>
      </c>
      <c r="G56" s="24">
        <f t="shared" si="2"/>
        <v>2770.5881917966667</v>
      </c>
      <c r="H56" s="24">
        <f t="shared" si="3"/>
        <v>12473.498313008258</v>
      </c>
    </row>
    <row r="57" spans="1:8" ht="15.75" x14ac:dyDescent="0.25">
      <c r="A57" s="22" t="s">
        <v>6965</v>
      </c>
      <c r="B57" s="22">
        <v>2170</v>
      </c>
      <c r="C57" s="23" t="s">
        <v>6157</v>
      </c>
      <c r="D57" s="22" t="s">
        <v>10</v>
      </c>
      <c r="E57" s="22" t="s">
        <v>6158</v>
      </c>
      <c r="F57" s="22" t="s">
        <v>6055</v>
      </c>
      <c r="G57" s="24">
        <f t="shared" si="2"/>
        <v>2770.5881917966667</v>
      </c>
      <c r="H57" s="24">
        <f t="shared" si="3"/>
        <v>12473.498313008258</v>
      </c>
    </row>
    <row r="58" spans="1:8" ht="15.75" x14ac:dyDescent="0.25">
      <c r="A58" s="22" t="s">
        <v>6966</v>
      </c>
      <c r="B58" s="22">
        <v>2192</v>
      </c>
      <c r="C58" s="23" t="s">
        <v>6159</v>
      </c>
      <c r="D58" s="22" t="s">
        <v>10</v>
      </c>
      <c r="E58" s="22" t="s">
        <v>6160</v>
      </c>
      <c r="F58" s="22" t="s">
        <v>6055</v>
      </c>
      <c r="G58" s="24">
        <f t="shared" si="2"/>
        <v>2770.5881917966667</v>
      </c>
      <c r="H58" s="24">
        <f t="shared" si="3"/>
        <v>12473.498313008258</v>
      </c>
    </row>
    <row r="59" spans="1:8" ht="15.75" x14ac:dyDescent="0.25">
      <c r="A59" s="22" t="s">
        <v>6967</v>
      </c>
      <c r="B59" s="22">
        <v>2241</v>
      </c>
      <c r="C59" s="23" t="s">
        <v>6161</v>
      </c>
      <c r="D59" s="22" t="s">
        <v>10</v>
      </c>
      <c r="E59" s="22" t="s">
        <v>6162</v>
      </c>
      <c r="F59" s="22" t="s">
        <v>6055</v>
      </c>
      <c r="G59" s="24">
        <f t="shared" si="2"/>
        <v>2770.5881917966667</v>
      </c>
      <c r="H59" s="24">
        <f t="shared" si="3"/>
        <v>12473.498313008258</v>
      </c>
    </row>
    <row r="60" spans="1:8" ht="15.75" x14ac:dyDescent="0.25">
      <c r="A60" s="22" t="s">
        <v>6968</v>
      </c>
      <c r="B60" s="22">
        <v>2246</v>
      </c>
      <c r="C60" s="23" t="s">
        <v>6163</v>
      </c>
      <c r="D60" s="22" t="s">
        <v>10</v>
      </c>
      <c r="E60" s="22" t="s">
        <v>6164</v>
      </c>
      <c r="F60" s="22" t="s">
        <v>6055</v>
      </c>
      <c r="G60" s="24">
        <f t="shared" si="2"/>
        <v>2770.5881917966667</v>
      </c>
      <c r="H60" s="24">
        <f t="shared" si="3"/>
        <v>12473.498313008258</v>
      </c>
    </row>
    <row r="61" spans="1:8" ht="15.75" x14ac:dyDescent="0.25">
      <c r="A61" s="22" t="s">
        <v>6969</v>
      </c>
      <c r="B61" s="22">
        <v>1663</v>
      </c>
      <c r="C61" s="23" t="s">
        <v>6165</v>
      </c>
      <c r="D61" s="22" t="s">
        <v>10</v>
      </c>
      <c r="E61" s="22" t="s">
        <v>6166</v>
      </c>
      <c r="F61" s="22" t="s">
        <v>6055</v>
      </c>
      <c r="G61" s="24">
        <f t="shared" si="2"/>
        <v>2770.5881917966667</v>
      </c>
      <c r="H61" s="24">
        <f t="shared" si="3"/>
        <v>12473.498313008258</v>
      </c>
    </row>
    <row r="62" spans="1:8" ht="15.75" x14ac:dyDescent="0.25">
      <c r="A62" s="22" t="s">
        <v>6970</v>
      </c>
      <c r="B62" s="22">
        <v>1003</v>
      </c>
      <c r="C62" s="23" t="s">
        <v>6167</v>
      </c>
      <c r="D62" s="22" t="s">
        <v>10</v>
      </c>
      <c r="E62" s="22" t="s">
        <v>6168</v>
      </c>
      <c r="F62" s="22" t="s">
        <v>6055</v>
      </c>
      <c r="G62" s="24">
        <f t="shared" si="2"/>
        <v>2770.5881917966667</v>
      </c>
      <c r="H62" s="24">
        <f t="shared" si="3"/>
        <v>12473.498313008258</v>
      </c>
    </row>
    <row r="63" spans="1:8" ht="15.75" x14ac:dyDescent="0.25">
      <c r="A63" s="22" t="s">
        <v>6971</v>
      </c>
      <c r="B63" s="22">
        <v>1018</v>
      </c>
      <c r="C63" s="23" t="s">
        <v>6169</v>
      </c>
      <c r="D63" s="22" t="s">
        <v>10</v>
      </c>
      <c r="E63" s="22" t="s">
        <v>6170</v>
      </c>
      <c r="F63" s="22" t="s">
        <v>6055</v>
      </c>
      <c r="G63" s="24">
        <f t="shared" si="2"/>
        <v>2770.5881917966667</v>
      </c>
      <c r="H63" s="24">
        <f t="shared" si="3"/>
        <v>12473.498313008258</v>
      </c>
    </row>
    <row r="64" spans="1:8" ht="15.75" x14ac:dyDescent="0.25">
      <c r="A64" s="22" t="s">
        <v>6972</v>
      </c>
      <c r="B64" s="22">
        <v>1045</v>
      </c>
      <c r="C64" s="23" t="s">
        <v>6171</v>
      </c>
      <c r="D64" s="22" t="s">
        <v>10</v>
      </c>
      <c r="E64" s="22" t="s">
        <v>6172</v>
      </c>
      <c r="F64" s="22" t="s">
        <v>6055</v>
      </c>
      <c r="G64" s="24">
        <f t="shared" si="2"/>
        <v>2770.5881917966667</v>
      </c>
      <c r="H64" s="24">
        <f t="shared" si="3"/>
        <v>12473.498313008258</v>
      </c>
    </row>
    <row r="65" spans="1:8" ht="15.75" x14ac:dyDescent="0.25">
      <c r="A65" s="22" t="s">
        <v>6973</v>
      </c>
      <c r="B65" s="22">
        <v>1072</v>
      </c>
      <c r="C65" s="23" t="s">
        <v>6173</v>
      </c>
      <c r="D65" s="22" t="s">
        <v>10</v>
      </c>
      <c r="E65" s="22" t="s">
        <v>6174</v>
      </c>
      <c r="F65" s="22" t="s">
        <v>6055</v>
      </c>
      <c r="G65" s="24">
        <f t="shared" si="2"/>
        <v>2770.5881917966667</v>
      </c>
      <c r="H65" s="24">
        <f t="shared" si="3"/>
        <v>12473.498313008258</v>
      </c>
    </row>
    <row r="66" spans="1:8" ht="15.75" x14ac:dyDescent="0.25">
      <c r="A66" s="22" t="s">
        <v>6974</v>
      </c>
      <c r="B66" s="22">
        <v>1100</v>
      </c>
      <c r="C66" s="23" t="s">
        <v>6175</v>
      </c>
      <c r="D66" s="22" t="s">
        <v>10</v>
      </c>
      <c r="E66" s="22" t="s">
        <v>6176</v>
      </c>
      <c r="F66" s="22" t="s">
        <v>6055</v>
      </c>
      <c r="G66" s="24">
        <f t="shared" si="2"/>
        <v>2770.5881917966667</v>
      </c>
      <c r="H66" s="24">
        <f t="shared" si="3"/>
        <v>12473.498313008258</v>
      </c>
    </row>
    <row r="67" spans="1:8" ht="15.75" x14ac:dyDescent="0.25">
      <c r="A67" s="22" t="s">
        <v>6975</v>
      </c>
      <c r="B67" s="22">
        <v>1131</v>
      </c>
      <c r="C67" s="23" t="s">
        <v>6177</v>
      </c>
      <c r="D67" s="22" t="s">
        <v>10</v>
      </c>
      <c r="E67" s="22" t="s">
        <v>6178</v>
      </c>
      <c r="F67" s="22" t="s">
        <v>6055</v>
      </c>
      <c r="G67" s="24">
        <f t="shared" si="2"/>
        <v>2770.5881917966667</v>
      </c>
      <c r="H67" s="24">
        <f t="shared" si="3"/>
        <v>12473.498313008258</v>
      </c>
    </row>
    <row r="68" spans="1:8" ht="15.75" x14ac:dyDescent="0.25">
      <c r="A68" s="22" t="s">
        <v>6976</v>
      </c>
      <c r="B68" s="22">
        <v>1166</v>
      </c>
      <c r="C68" s="23" t="s">
        <v>6179</v>
      </c>
      <c r="D68" s="22" t="s">
        <v>10</v>
      </c>
      <c r="E68" s="22" t="s">
        <v>6180</v>
      </c>
      <c r="F68" s="22" t="s">
        <v>6055</v>
      </c>
      <c r="G68" s="24">
        <f t="shared" si="2"/>
        <v>2770.5881917966667</v>
      </c>
      <c r="H68" s="24">
        <f t="shared" si="3"/>
        <v>12473.498313008258</v>
      </c>
    </row>
    <row r="69" spans="1:8" ht="15.75" x14ac:dyDescent="0.25">
      <c r="A69" s="22" t="s">
        <v>6977</v>
      </c>
      <c r="B69" s="22">
        <v>802</v>
      </c>
      <c r="C69" s="23" t="s">
        <v>6181</v>
      </c>
      <c r="D69" s="22" t="s">
        <v>10</v>
      </c>
      <c r="E69" s="22" t="s">
        <v>6182</v>
      </c>
      <c r="F69" s="22" t="s">
        <v>6055</v>
      </c>
      <c r="G69" s="24">
        <f t="shared" si="2"/>
        <v>2770.5881917966667</v>
      </c>
      <c r="H69" s="24">
        <f t="shared" si="3"/>
        <v>12473.498313008258</v>
      </c>
    </row>
    <row r="70" spans="1:8" ht="15.75" x14ac:dyDescent="0.25">
      <c r="A70" s="22" t="s">
        <v>6978</v>
      </c>
      <c r="B70" s="22">
        <v>577</v>
      </c>
      <c r="C70" s="23" t="s">
        <v>6183</v>
      </c>
      <c r="D70" s="22" t="s">
        <v>10</v>
      </c>
      <c r="E70" s="22" t="s">
        <v>6184</v>
      </c>
      <c r="F70" s="22" t="s">
        <v>6055</v>
      </c>
      <c r="G70" s="24">
        <f t="shared" si="2"/>
        <v>2770.5881917966667</v>
      </c>
      <c r="H70" s="24">
        <f t="shared" si="3"/>
        <v>12473.498313008258</v>
      </c>
    </row>
    <row r="71" spans="1:8" ht="15.75" x14ac:dyDescent="0.25">
      <c r="A71" s="22" t="s">
        <v>6979</v>
      </c>
      <c r="B71" s="22">
        <v>610</v>
      </c>
      <c r="C71" s="23" t="s">
        <v>6185</v>
      </c>
      <c r="D71" s="22" t="s">
        <v>10</v>
      </c>
      <c r="E71" s="22" t="s">
        <v>6186</v>
      </c>
      <c r="F71" s="22" t="s">
        <v>6055</v>
      </c>
      <c r="G71" s="24">
        <f t="shared" si="2"/>
        <v>2770.5881917966667</v>
      </c>
      <c r="H71" s="24">
        <f t="shared" si="3"/>
        <v>12473.498313008258</v>
      </c>
    </row>
    <row r="72" spans="1:8" ht="15.75" x14ac:dyDescent="0.25">
      <c r="A72" s="22" t="s">
        <v>6980</v>
      </c>
      <c r="B72" s="22">
        <v>462</v>
      </c>
      <c r="C72" s="23" t="s">
        <v>6187</v>
      </c>
      <c r="D72" s="22" t="s">
        <v>10</v>
      </c>
      <c r="E72" s="22" t="s">
        <v>6188</v>
      </c>
      <c r="F72" s="22" t="s">
        <v>6055</v>
      </c>
      <c r="G72" s="24">
        <f t="shared" si="2"/>
        <v>2770.5881917966667</v>
      </c>
      <c r="H72" s="24">
        <f t="shared" si="3"/>
        <v>12473.498313008258</v>
      </c>
    </row>
    <row r="73" spans="1:8" ht="15.75" x14ac:dyDescent="0.25">
      <c r="A73" s="22" t="s">
        <v>6981</v>
      </c>
      <c r="B73" s="22">
        <v>357</v>
      </c>
      <c r="C73" s="23" t="s">
        <v>6189</v>
      </c>
      <c r="D73" s="22" t="s">
        <v>10</v>
      </c>
      <c r="E73" s="22" t="s">
        <v>6190</v>
      </c>
      <c r="F73" s="22" t="s">
        <v>6055</v>
      </c>
      <c r="G73" s="24">
        <f t="shared" si="2"/>
        <v>2770.5881917966667</v>
      </c>
      <c r="H73" s="24">
        <f t="shared" si="3"/>
        <v>12473.498313008258</v>
      </c>
    </row>
    <row r="74" spans="1:8" ht="15.75" x14ac:dyDescent="0.25">
      <c r="A74" s="22" t="s">
        <v>6982</v>
      </c>
      <c r="B74" s="22">
        <v>370</v>
      </c>
      <c r="C74" s="23" t="s">
        <v>6191</v>
      </c>
      <c r="D74" s="22" t="s">
        <v>10</v>
      </c>
      <c r="E74" s="22" t="s">
        <v>6192</v>
      </c>
      <c r="F74" s="22" t="s">
        <v>6055</v>
      </c>
      <c r="G74" s="24">
        <f t="shared" si="2"/>
        <v>2770.5881917966667</v>
      </c>
      <c r="H74" s="24">
        <f t="shared" si="3"/>
        <v>12473.498313008258</v>
      </c>
    </row>
    <row r="75" spans="1:8" ht="15.75" x14ac:dyDescent="0.25">
      <c r="A75" s="22" t="s">
        <v>6983</v>
      </c>
      <c r="B75" s="22">
        <v>80509</v>
      </c>
      <c r="C75" s="23" t="s">
        <v>6193</v>
      </c>
      <c r="D75" s="22" t="s">
        <v>10</v>
      </c>
      <c r="E75" s="22" t="s">
        <v>6194</v>
      </c>
      <c r="F75" s="22" t="s">
        <v>6055</v>
      </c>
      <c r="G75" s="24">
        <f t="shared" si="2"/>
        <v>2770.5881917966667</v>
      </c>
      <c r="H75" s="24">
        <f t="shared" si="3"/>
        <v>12473.498313008258</v>
      </c>
    </row>
    <row r="76" spans="1:8" ht="15.75" x14ac:dyDescent="0.25">
      <c r="A76" s="22" t="s">
        <v>6984</v>
      </c>
      <c r="B76" s="22">
        <v>80766</v>
      </c>
      <c r="C76" s="23" t="s">
        <v>6195</v>
      </c>
      <c r="D76" s="22" t="s">
        <v>10</v>
      </c>
      <c r="E76" s="22" t="s">
        <v>6196</v>
      </c>
      <c r="F76" s="22" t="s">
        <v>6055</v>
      </c>
      <c r="G76" s="24">
        <f t="shared" si="2"/>
        <v>2770.5881917966667</v>
      </c>
      <c r="H76" s="24">
        <f t="shared" si="3"/>
        <v>12473.498313008258</v>
      </c>
    </row>
    <row r="77" spans="1:8" ht="15.75" x14ac:dyDescent="0.25">
      <c r="A77" s="22" t="s">
        <v>6985</v>
      </c>
      <c r="B77" s="22">
        <v>81035</v>
      </c>
      <c r="C77" s="23" t="s">
        <v>6197</v>
      </c>
      <c r="D77" s="22" t="s">
        <v>10</v>
      </c>
      <c r="E77" s="22" t="s">
        <v>6198</v>
      </c>
      <c r="F77" s="22" t="s">
        <v>6055</v>
      </c>
      <c r="G77" s="24">
        <f t="shared" si="2"/>
        <v>2770.5881917966667</v>
      </c>
      <c r="H77" s="24">
        <f t="shared" si="3"/>
        <v>12473.498313008258</v>
      </c>
    </row>
    <row r="78" spans="1:8" ht="15.75" x14ac:dyDescent="0.25">
      <c r="A78" s="22" t="s">
        <v>6986</v>
      </c>
      <c r="B78" s="22">
        <v>85575</v>
      </c>
      <c r="C78" s="23" t="s">
        <v>6199</v>
      </c>
      <c r="D78" s="22" t="s">
        <v>10</v>
      </c>
      <c r="E78" s="22" t="s">
        <v>6200</v>
      </c>
      <c r="F78" s="22" t="s">
        <v>6055</v>
      </c>
      <c r="G78" s="24">
        <f t="shared" si="2"/>
        <v>2770.5881917966667</v>
      </c>
      <c r="H78" s="24">
        <f t="shared" si="3"/>
        <v>12473.498313008258</v>
      </c>
    </row>
    <row r="79" spans="1:8" ht="15.75" x14ac:dyDescent="0.25">
      <c r="A79" s="22" t="s">
        <v>6987</v>
      </c>
      <c r="B79" s="22">
        <v>85581</v>
      </c>
      <c r="C79" s="23" t="s">
        <v>6201</v>
      </c>
      <c r="D79" s="22" t="s">
        <v>10</v>
      </c>
      <c r="E79" s="22" t="s">
        <v>6202</v>
      </c>
      <c r="F79" s="22" t="s">
        <v>6055</v>
      </c>
      <c r="G79" s="24">
        <f t="shared" si="2"/>
        <v>2770.5881917966667</v>
      </c>
      <c r="H79" s="24">
        <f t="shared" si="3"/>
        <v>12473.498313008258</v>
      </c>
    </row>
    <row r="80" spans="1:8" ht="15.75" x14ac:dyDescent="0.25">
      <c r="A80" s="22" t="s">
        <v>6988</v>
      </c>
      <c r="B80" s="22">
        <v>26548</v>
      </c>
      <c r="C80" s="23" t="s">
        <v>6203</v>
      </c>
      <c r="D80" s="22" t="s">
        <v>10</v>
      </c>
      <c r="E80" s="22" t="s">
        <v>6204</v>
      </c>
      <c r="F80" s="22" t="s">
        <v>6055</v>
      </c>
      <c r="G80" s="24">
        <f t="shared" ref="G80:G143" si="4">$G$434</f>
        <v>2770.5881917966667</v>
      </c>
      <c r="H80" s="24">
        <f t="shared" ref="H80:H143" si="5">$H$434</f>
        <v>12473.498313008258</v>
      </c>
    </row>
    <row r="81" spans="1:8" ht="15.75" x14ac:dyDescent="0.25">
      <c r="A81" s="22" t="s">
        <v>6989</v>
      </c>
      <c r="B81" s="22">
        <v>27244</v>
      </c>
      <c r="C81" s="23" t="s">
        <v>6205</v>
      </c>
      <c r="D81" s="22" t="s">
        <v>10</v>
      </c>
      <c r="E81" s="22" t="s">
        <v>6206</v>
      </c>
      <c r="F81" s="22" t="s">
        <v>6055</v>
      </c>
      <c r="G81" s="24">
        <f t="shared" si="4"/>
        <v>2770.5881917966667</v>
      </c>
      <c r="H81" s="24">
        <f t="shared" si="5"/>
        <v>12473.498313008258</v>
      </c>
    </row>
    <row r="82" spans="1:8" ht="15.75" x14ac:dyDescent="0.25">
      <c r="A82" s="22" t="s">
        <v>6990</v>
      </c>
      <c r="B82" s="22">
        <v>27644</v>
      </c>
      <c r="C82" s="23" t="s">
        <v>6207</v>
      </c>
      <c r="D82" s="22" t="s">
        <v>10</v>
      </c>
      <c r="E82" s="22" t="s">
        <v>6208</v>
      </c>
      <c r="F82" s="22" t="s">
        <v>6055</v>
      </c>
      <c r="G82" s="24">
        <f t="shared" si="4"/>
        <v>2770.5881917966667</v>
      </c>
      <c r="H82" s="24">
        <f t="shared" si="5"/>
        <v>12473.498313008258</v>
      </c>
    </row>
    <row r="83" spans="1:8" ht="15.75" x14ac:dyDescent="0.25">
      <c r="A83" s="22" t="s">
        <v>6991</v>
      </c>
      <c r="B83" s="22">
        <v>27786</v>
      </c>
      <c r="C83" s="23" t="s">
        <v>6209</v>
      </c>
      <c r="D83" s="22" t="s">
        <v>10</v>
      </c>
      <c r="E83" s="22" t="s">
        <v>6210</v>
      </c>
      <c r="F83" s="22" t="s">
        <v>6055</v>
      </c>
      <c r="G83" s="24">
        <f t="shared" si="4"/>
        <v>2770.5881917966667</v>
      </c>
      <c r="H83" s="24">
        <f t="shared" si="5"/>
        <v>12473.498313008258</v>
      </c>
    </row>
    <row r="84" spans="1:8" ht="15.75" x14ac:dyDescent="0.25">
      <c r="A84" s="22" t="s">
        <v>6992</v>
      </c>
      <c r="B84" s="22">
        <v>28232</v>
      </c>
      <c r="C84" s="23" t="s">
        <v>6211</v>
      </c>
      <c r="D84" s="22" t="s">
        <v>10</v>
      </c>
      <c r="E84" s="22" t="s">
        <v>6212</v>
      </c>
      <c r="F84" s="22" t="s">
        <v>6055</v>
      </c>
      <c r="G84" s="24">
        <f t="shared" si="4"/>
        <v>2770.5881917966667</v>
      </c>
      <c r="H84" s="24">
        <f t="shared" si="5"/>
        <v>12473.498313008258</v>
      </c>
    </row>
    <row r="85" spans="1:8" ht="15.75" x14ac:dyDescent="0.25">
      <c r="A85" s="22" t="s">
        <v>6993</v>
      </c>
      <c r="B85" s="22">
        <v>28334</v>
      </c>
      <c r="C85" s="23" t="s">
        <v>6213</v>
      </c>
      <c r="D85" s="22" t="s">
        <v>10</v>
      </c>
      <c r="E85" s="22" t="s">
        <v>6214</v>
      </c>
      <c r="F85" s="22" t="s">
        <v>6055</v>
      </c>
      <c r="G85" s="24">
        <f t="shared" si="4"/>
        <v>2770.5881917966667</v>
      </c>
      <c r="H85" s="24">
        <f t="shared" si="5"/>
        <v>12473.498313008258</v>
      </c>
    </row>
    <row r="86" spans="1:8" ht="15.75" x14ac:dyDescent="0.25">
      <c r="A86" s="22" t="s">
        <v>6994</v>
      </c>
      <c r="B86" s="22">
        <v>28339</v>
      </c>
      <c r="C86" s="23" t="s">
        <v>6215</v>
      </c>
      <c r="D86" s="22" t="s">
        <v>10</v>
      </c>
      <c r="E86" s="22" t="s">
        <v>6216</v>
      </c>
      <c r="F86" s="22" t="s">
        <v>6055</v>
      </c>
      <c r="G86" s="24">
        <f t="shared" si="4"/>
        <v>2770.5881917966667</v>
      </c>
      <c r="H86" s="24">
        <f t="shared" si="5"/>
        <v>12473.498313008258</v>
      </c>
    </row>
    <row r="87" spans="1:8" ht="15.75" x14ac:dyDescent="0.25">
      <c r="A87" s="22" t="s">
        <v>6995</v>
      </c>
      <c r="B87" s="22">
        <v>28350</v>
      </c>
      <c r="C87" s="23" t="s">
        <v>6217</v>
      </c>
      <c r="D87" s="22" t="s">
        <v>10</v>
      </c>
      <c r="E87" s="22" t="s">
        <v>6218</v>
      </c>
      <c r="F87" s="22" t="s">
        <v>6055</v>
      </c>
      <c r="G87" s="24">
        <f t="shared" si="4"/>
        <v>2770.5881917966667</v>
      </c>
      <c r="H87" s="24">
        <f t="shared" si="5"/>
        <v>12473.498313008258</v>
      </c>
    </row>
    <row r="88" spans="1:8" ht="15.75" x14ac:dyDescent="0.25">
      <c r="A88" s="22" t="s">
        <v>6996</v>
      </c>
      <c r="B88" s="22">
        <v>28360</v>
      </c>
      <c r="C88" s="23" t="s">
        <v>6219</v>
      </c>
      <c r="D88" s="22" t="s">
        <v>10</v>
      </c>
      <c r="E88" s="22" t="s">
        <v>6220</v>
      </c>
      <c r="F88" s="22" t="s">
        <v>6055</v>
      </c>
      <c r="G88" s="24">
        <f t="shared" si="4"/>
        <v>2770.5881917966667</v>
      </c>
      <c r="H88" s="24">
        <f t="shared" si="5"/>
        <v>12473.498313008258</v>
      </c>
    </row>
    <row r="89" spans="1:8" ht="15.75" x14ac:dyDescent="0.25">
      <c r="A89" s="22" t="s">
        <v>6997</v>
      </c>
      <c r="B89" s="22">
        <v>28376</v>
      </c>
      <c r="C89" s="23" t="s">
        <v>6221</v>
      </c>
      <c r="D89" s="22" t="s">
        <v>10</v>
      </c>
      <c r="E89" s="22" t="s">
        <v>6222</v>
      </c>
      <c r="F89" s="22" t="s">
        <v>6055</v>
      </c>
      <c r="G89" s="24">
        <f t="shared" si="4"/>
        <v>2770.5881917966667</v>
      </c>
      <c r="H89" s="24">
        <f t="shared" si="5"/>
        <v>12473.498313008258</v>
      </c>
    </row>
    <row r="90" spans="1:8" ht="15.75" x14ac:dyDescent="0.25">
      <c r="A90" s="22" t="s">
        <v>6998</v>
      </c>
      <c r="B90" s="22">
        <v>28392</v>
      </c>
      <c r="C90" s="23" t="s">
        <v>6223</v>
      </c>
      <c r="D90" s="22" t="s">
        <v>10</v>
      </c>
      <c r="E90" s="22" t="s">
        <v>6224</v>
      </c>
      <c r="F90" s="22" t="s">
        <v>6055</v>
      </c>
      <c r="G90" s="24">
        <f t="shared" si="4"/>
        <v>2770.5881917966667</v>
      </c>
      <c r="H90" s="24">
        <f t="shared" si="5"/>
        <v>12473.498313008258</v>
      </c>
    </row>
    <row r="91" spans="1:8" ht="15.75" x14ac:dyDescent="0.25">
      <c r="A91" s="22" t="s">
        <v>6999</v>
      </c>
      <c r="B91" s="22">
        <v>28429</v>
      </c>
      <c r="C91" s="23" t="s">
        <v>6225</v>
      </c>
      <c r="D91" s="22" t="s">
        <v>10</v>
      </c>
      <c r="E91" s="22" t="s">
        <v>6226</v>
      </c>
      <c r="F91" s="22" t="s">
        <v>6055</v>
      </c>
      <c r="G91" s="24">
        <f t="shared" si="4"/>
        <v>2770.5881917966667</v>
      </c>
      <c r="H91" s="24">
        <f t="shared" si="5"/>
        <v>12473.498313008258</v>
      </c>
    </row>
    <row r="92" spans="1:8" ht="15.75" x14ac:dyDescent="0.25">
      <c r="A92" s="22" t="s">
        <v>7000</v>
      </c>
      <c r="B92" s="22">
        <v>28441</v>
      </c>
      <c r="C92" s="23" t="s">
        <v>6227</v>
      </c>
      <c r="D92" s="22" t="s">
        <v>10</v>
      </c>
      <c r="E92" s="22" t="s">
        <v>6228</v>
      </c>
      <c r="F92" s="22" t="s">
        <v>6055</v>
      </c>
      <c r="G92" s="24">
        <f t="shared" si="4"/>
        <v>2770.5881917966667</v>
      </c>
      <c r="H92" s="24">
        <f t="shared" si="5"/>
        <v>12473.498313008258</v>
      </c>
    </row>
    <row r="93" spans="1:8" ht="15.75" x14ac:dyDescent="0.25">
      <c r="A93" s="22" t="s">
        <v>7001</v>
      </c>
      <c r="B93" s="22">
        <v>28508</v>
      </c>
      <c r="C93" s="23" t="s">
        <v>6229</v>
      </c>
      <c r="D93" s="22" t="s">
        <v>10</v>
      </c>
      <c r="E93" s="22" t="s">
        <v>6230</v>
      </c>
      <c r="F93" s="22" t="s">
        <v>6055</v>
      </c>
      <c r="G93" s="24">
        <f t="shared" si="4"/>
        <v>2770.5881917966667</v>
      </c>
      <c r="H93" s="24">
        <f t="shared" si="5"/>
        <v>12473.498313008258</v>
      </c>
    </row>
    <row r="94" spans="1:8" ht="15.75" x14ac:dyDescent="0.25">
      <c r="A94" s="22" t="s">
        <v>7002</v>
      </c>
      <c r="B94" s="22">
        <v>29064</v>
      </c>
      <c r="C94" s="23" t="s">
        <v>6231</v>
      </c>
      <c r="D94" s="22" t="s">
        <v>10</v>
      </c>
      <c r="E94" s="22" t="s">
        <v>6232</v>
      </c>
      <c r="F94" s="22" t="s">
        <v>6055</v>
      </c>
      <c r="G94" s="24">
        <f t="shared" si="4"/>
        <v>2770.5881917966667</v>
      </c>
      <c r="H94" s="24">
        <f t="shared" si="5"/>
        <v>12473.498313008258</v>
      </c>
    </row>
    <row r="95" spans="1:8" ht="15.75" x14ac:dyDescent="0.25">
      <c r="A95" s="22" t="s">
        <v>7003</v>
      </c>
      <c r="B95" s="22">
        <v>29068</v>
      </c>
      <c r="C95" s="23" t="s">
        <v>6233</v>
      </c>
      <c r="D95" s="22" t="s">
        <v>10</v>
      </c>
      <c r="E95" s="22" t="s">
        <v>6234</v>
      </c>
      <c r="F95" s="22" t="s">
        <v>6055</v>
      </c>
      <c r="G95" s="24">
        <f t="shared" si="4"/>
        <v>2770.5881917966667</v>
      </c>
      <c r="H95" s="24">
        <f t="shared" si="5"/>
        <v>12473.498313008258</v>
      </c>
    </row>
    <row r="96" spans="1:8" ht="15.75" x14ac:dyDescent="0.25">
      <c r="A96" s="22" t="s">
        <v>7004</v>
      </c>
      <c r="B96" s="22">
        <v>29073</v>
      </c>
      <c r="C96" s="23" t="s">
        <v>6235</v>
      </c>
      <c r="D96" s="22" t="s">
        <v>10</v>
      </c>
      <c r="E96" s="22" t="s">
        <v>6236</v>
      </c>
      <c r="F96" s="22" t="s">
        <v>6055</v>
      </c>
      <c r="G96" s="24">
        <f t="shared" si="4"/>
        <v>2770.5881917966667</v>
      </c>
      <c r="H96" s="24">
        <f t="shared" si="5"/>
        <v>12473.498313008258</v>
      </c>
    </row>
    <row r="97" spans="1:8" ht="15.75" x14ac:dyDescent="0.25">
      <c r="A97" s="22" t="s">
        <v>7005</v>
      </c>
      <c r="B97" s="22">
        <v>29548</v>
      </c>
      <c r="C97" s="23" t="s">
        <v>6237</v>
      </c>
      <c r="D97" s="22" t="s">
        <v>10</v>
      </c>
      <c r="E97" s="22" t="s">
        <v>6238</v>
      </c>
      <c r="F97" s="22" t="s">
        <v>6055</v>
      </c>
      <c r="G97" s="24">
        <f t="shared" si="4"/>
        <v>2770.5881917966667</v>
      </c>
      <c r="H97" s="24">
        <f t="shared" si="5"/>
        <v>12473.498313008258</v>
      </c>
    </row>
    <row r="98" spans="1:8" ht="15.75" x14ac:dyDescent="0.25">
      <c r="A98" s="22" t="s">
        <v>7006</v>
      </c>
      <c r="B98" s="22">
        <v>16103</v>
      </c>
      <c r="C98" s="23" t="s">
        <v>6239</v>
      </c>
      <c r="D98" s="22" t="s">
        <v>10</v>
      </c>
      <c r="E98" s="22" t="s">
        <v>6240</v>
      </c>
      <c r="F98" s="22" t="s">
        <v>6055</v>
      </c>
      <c r="G98" s="24">
        <f t="shared" si="4"/>
        <v>2770.5881917966667</v>
      </c>
      <c r="H98" s="24">
        <f t="shared" si="5"/>
        <v>12473.498313008258</v>
      </c>
    </row>
    <row r="99" spans="1:8" ht="15.75" x14ac:dyDescent="0.25">
      <c r="A99" s="22" t="s">
        <v>7007</v>
      </c>
      <c r="B99" s="22">
        <v>16311</v>
      </c>
      <c r="C99" s="23" t="s">
        <v>6241</v>
      </c>
      <c r="D99" s="22" t="s">
        <v>10</v>
      </c>
      <c r="E99" s="22" t="s">
        <v>6242</v>
      </c>
      <c r="F99" s="22" t="s">
        <v>6055</v>
      </c>
      <c r="G99" s="24">
        <f t="shared" si="4"/>
        <v>2770.5881917966667</v>
      </c>
      <c r="H99" s="24">
        <f t="shared" si="5"/>
        <v>12473.498313008258</v>
      </c>
    </row>
    <row r="100" spans="1:8" ht="15.75" x14ac:dyDescent="0.25">
      <c r="A100" s="22" t="s">
        <v>7008</v>
      </c>
      <c r="B100" s="22">
        <v>14091</v>
      </c>
      <c r="C100" s="23" t="s">
        <v>6243</v>
      </c>
      <c r="D100" s="22" t="s">
        <v>10</v>
      </c>
      <c r="E100" s="22" t="s">
        <v>6244</v>
      </c>
      <c r="F100" s="22" t="s">
        <v>6055</v>
      </c>
      <c r="G100" s="24">
        <f t="shared" si="4"/>
        <v>2770.5881917966667</v>
      </c>
      <c r="H100" s="24">
        <f t="shared" si="5"/>
        <v>12473.498313008258</v>
      </c>
    </row>
    <row r="101" spans="1:8" ht="15.75" x14ac:dyDescent="0.25">
      <c r="A101" s="22" t="s">
        <v>7009</v>
      </c>
      <c r="B101" s="22">
        <v>14108</v>
      </c>
      <c r="C101" s="23" t="s">
        <v>6245</v>
      </c>
      <c r="D101" s="22" t="s">
        <v>10</v>
      </c>
      <c r="E101" s="22" t="s">
        <v>6246</v>
      </c>
      <c r="F101" s="22" t="s">
        <v>6055</v>
      </c>
      <c r="G101" s="24">
        <f t="shared" si="4"/>
        <v>2770.5881917966667</v>
      </c>
      <c r="H101" s="24">
        <f t="shared" si="5"/>
        <v>12473.498313008258</v>
      </c>
    </row>
    <row r="102" spans="1:8" ht="15.75" x14ac:dyDescent="0.25">
      <c r="A102" s="22" t="s">
        <v>7010</v>
      </c>
      <c r="B102" s="22">
        <v>14004</v>
      </c>
      <c r="C102" s="23" t="s">
        <v>6247</v>
      </c>
      <c r="D102" s="22" t="s">
        <v>10</v>
      </c>
      <c r="E102" s="22" t="s">
        <v>6248</v>
      </c>
      <c r="F102" s="22" t="s">
        <v>6055</v>
      </c>
      <c r="G102" s="24">
        <f t="shared" si="4"/>
        <v>2770.5881917966667</v>
      </c>
      <c r="H102" s="24">
        <f t="shared" si="5"/>
        <v>12473.498313008258</v>
      </c>
    </row>
    <row r="103" spans="1:8" ht="15.75" x14ac:dyDescent="0.25">
      <c r="A103" s="22" t="s">
        <v>7011</v>
      </c>
      <c r="B103" s="22">
        <v>13505</v>
      </c>
      <c r="C103" s="23" t="s">
        <v>6249</v>
      </c>
      <c r="D103" s="22" t="s">
        <v>10</v>
      </c>
      <c r="E103" s="22" t="s">
        <v>6250</v>
      </c>
      <c r="F103" s="22" t="s">
        <v>6055</v>
      </c>
      <c r="G103" s="24">
        <f t="shared" si="4"/>
        <v>2770.5881917966667</v>
      </c>
      <c r="H103" s="24">
        <f t="shared" si="5"/>
        <v>12473.498313008258</v>
      </c>
    </row>
    <row r="104" spans="1:8" ht="15.75" x14ac:dyDescent="0.25">
      <c r="A104" s="22" t="s">
        <v>7012</v>
      </c>
      <c r="B104" s="22">
        <v>13524</v>
      </c>
      <c r="C104" s="23" t="s">
        <v>6251</v>
      </c>
      <c r="D104" s="22" t="s">
        <v>10</v>
      </c>
      <c r="E104" s="22" t="s">
        <v>6252</v>
      </c>
      <c r="F104" s="22" t="s">
        <v>6055</v>
      </c>
      <c r="G104" s="24">
        <f t="shared" si="4"/>
        <v>2770.5881917966667</v>
      </c>
      <c r="H104" s="24">
        <f t="shared" si="5"/>
        <v>12473.498313008258</v>
      </c>
    </row>
    <row r="105" spans="1:8" ht="15.75" x14ac:dyDescent="0.25">
      <c r="A105" s="22" t="s">
        <v>7013</v>
      </c>
      <c r="B105" s="22">
        <v>13341</v>
      </c>
      <c r="C105" s="23" t="s">
        <v>6253</v>
      </c>
      <c r="D105" s="22" t="s">
        <v>10</v>
      </c>
      <c r="E105" s="22" t="s">
        <v>6254</v>
      </c>
      <c r="F105" s="22" t="s">
        <v>6055</v>
      </c>
      <c r="G105" s="24">
        <f t="shared" si="4"/>
        <v>2770.5881917966667</v>
      </c>
      <c r="H105" s="24">
        <f t="shared" si="5"/>
        <v>12473.498313008258</v>
      </c>
    </row>
    <row r="106" spans="1:8" ht="15.75" x14ac:dyDescent="0.25">
      <c r="A106" s="22" t="s">
        <v>7014</v>
      </c>
      <c r="B106" s="22">
        <v>13369</v>
      </c>
      <c r="C106" s="23" t="s">
        <v>6255</v>
      </c>
      <c r="D106" s="22" t="s">
        <v>10</v>
      </c>
      <c r="E106" s="22" t="s">
        <v>6256</v>
      </c>
      <c r="F106" s="22" t="s">
        <v>6055</v>
      </c>
      <c r="G106" s="24">
        <f t="shared" si="4"/>
        <v>2770.5881917966667</v>
      </c>
      <c r="H106" s="24">
        <f t="shared" si="5"/>
        <v>12473.498313008258</v>
      </c>
    </row>
    <row r="107" spans="1:8" ht="15.75" x14ac:dyDescent="0.25">
      <c r="A107" s="22" t="s">
        <v>7015</v>
      </c>
      <c r="B107" s="22">
        <v>13376</v>
      </c>
      <c r="C107" s="23" t="s">
        <v>6257</v>
      </c>
      <c r="D107" s="22" t="s">
        <v>10</v>
      </c>
      <c r="E107" s="22" t="s">
        <v>6258</v>
      </c>
      <c r="F107" s="22" t="s">
        <v>6055</v>
      </c>
      <c r="G107" s="24">
        <f t="shared" si="4"/>
        <v>2770.5881917966667</v>
      </c>
      <c r="H107" s="24">
        <f t="shared" si="5"/>
        <v>12473.498313008258</v>
      </c>
    </row>
    <row r="108" spans="1:8" ht="15.75" x14ac:dyDescent="0.25">
      <c r="A108" s="22" t="s">
        <v>7016</v>
      </c>
      <c r="B108" s="22">
        <v>15816</v>
      </c>
      <c r="C108" s="23" t="s">
        <v>6259</v>
      </c>
      <c r="D108" s="22" t="s">
        <v>10</v>
      </c>
      <c r="E108" s="22" t="s">
        <v>6260</v>
      </c>
      <c r="F108" s="22" t="s">
        <v>6055</v>
      </c>
      <c r="G108" s="24">
        <f t="shared" si="4"/>
        <v>2770.5881917966667</v>
      </c>
      <c r="H108" s="24">
        <f t="shared" si="5"/>
        <v>12473.498313008258</v>
      </c>
    </row>
    <row r="109" spans="1:8" ht="15.75" x14ac:dyDescent="0.25">
      <c r="A109" s="22" t="s">
        <v>7017</v>
      </c>
      <c r="B109" s="22">
        <v>14556</v>
      </c>
      <c r="C109" s="23" t="s">
        <v>6261</v>
      </c>
      <c r="D109" s="22" t="s">
        <v>10</v>
      </c>
      <c r="E109" s="22" t="s">
        <v>6262</v>
      </c>
      <c r="F109" s="22" t="s">
        <v>6055</v>
      </c>
      <c r="G109" s="24">
        <f t="shared" si="4"/>
        <v>2770.5881917966667</v>
      </c>
      <c r="H109" s="24">
        <f t="shared" si="5"/>
        <v>12473.498313008258</v>
      </c>
    </row>
    <row r="110" spans="1:8" ht="15.75" x14ac:dyDescent="0.25">
      <c r="A110" s="22" t="s">
        <v>7018</v>
      </c>
      <c r="B110" s="22">
        <v>16661</v>
      </c>
      <c r="C110" s="23" t="s">
        <v>6263</v>
      </c>
      <c r="D110" s="22" t="s">
        <v>10</v>
      </c>
      <c r="E110" s="22" t="s">
        <v>6264</v>
      </c>
      <c r="F110" s="22" t="s">
        <v>6055</v>
      </c>
      <c r="G110" s="24">
        <f t="shared" si="4"/>
        <v>2770.5881917966667</v>
      </c>
      <c r="H110" s="24">
        <f t="shared" si="5"/>
        <v>12473.498313008258</v>
      </c>
    </row>
    <row r="111" spans="1:8" ht="15.75" x14ac:dyDescent="0.25">
      <c r="A111" s="22" t="s">
        <v>7019</v>
      </c>
      <c r="B111" s="22">
        <v>16631</v>
      </c>
      <c r="C111" s="23" t="s">
        <v>6265</v>
      </c>
      <c r="D111" s="22" t="s">
        <v>10</v>
      </c>
      <c r="E111" s="22" t="s">
        <v>6266</v>
      </c>
      <c r="F111" s="22" t="s">
        <v>6055</v>
      </c>
      <c r="G111" s="24">
        <f t="shared" si="4"/>
        <v>2770.5881917966667</v>
      </c>
      <c r="H111" s="24">
        <f t="shared" si="5"/>
        <v>12473.498313008258</v>
      </c>
    </row>
    <row r="112" spans="1:8" ht="15.75" x14ac:dyDescent="0.25">
      <c r="A112" s="22" t="s">
        <v>7020</v>
      </c>
      <c r="B112" s="22">
        <v>16632</v>
      </c>
      <c r="C112" s="23" t="s">
        <v>6267</v>
      </c>
      <c r="D112" s="22" t="s">
        <v>10</v>
      </c>
      <c r="E112" s="22" t="s">
        <v>6268</v>
      </c>
      <c r="F112" s="22" t="s">
        <v>6055</v>
      </c>
      <c r="G112" s="24">
        <f t="shared" si="4"/>
        <v>2770.5881917966667</v>
      </c>
      <c r="H112" s="24">
        <f t="shared" si="5"/>
        <v>12473.498313008258</v>
      </c>
    </row>
    <row r="113" spans="1:8" ht="15.75" x14ac:dyDescent="0.25">
      <c r="A113" s="22" t="s">
        <v>7021</v>
      </c>
      <c r="B113" s="22">
        <v>16843</v>
      </c>
      <c r="C113" s="23" t="s">
        <v>6269</v>
      </c>
      <c r="D113" s="22" t="s">
        <v>10</v>
      </c>
      <c r="E113" s="22" t="s">
        <v>6270</v>
      </c>
      <c r="F113" s="22" t="s">
        <v>6055</v>
      </c>
      <c r="G113" s="24">
        <f t="shared" si="4"/>
        <v>2770.5881917966667</v>
      </c>
      <c r="H113" s="24">
        <f t="shared" si="5"/>
        <v>12473.498313008258</v>
      </c>
    </row>
    <row r="114" spans="1:8" ht="15.75" x14ac:dyDescent="0.25">
      <c r="A114" s="22" t="s">
        <v>7022</v>
      </c>
      <c r="B114" s="22">
        <v>16873</v>
      </c>
      <c r="C114" s="23" t="s">
        <v>6271</v>
      </c>
      <c r="D114" s="22" t="s">
        <v>10</v>
      </c>
      <c r="E114" s="22" t="s">
        <v>6272</v>
      </c>
      <c r="F114" s="22" t="s">
        <v>6055</v>
      </c>
      <c r="G114" s="24">
        <f t="shared" si="4"/>
        <v>2770.5881917966667</v>
      </c>
      <c r="H114" s="24">
        <f t="shared" si="5"/>
        <v>12473.498313008258</v>
      </c>
    </row>
    <row r="115" spans="1:8" ht="15.75" x14ac:dyDescent="0.25">
      <c r="A115" s="22" t="s">
        <v>7023</v>
      </c>
      <c r="B115" s="22">
        <v>16885</v>
      </c>
      <c r="C115" s="23" t="s">
        <v>6273</v>
      </c>
      <c r="D115" s="22" t="s">
        <v>10</v>
      </c>
      <c r="E115" s="22" t="s">
        <v>6274</v>
      </c>
      <c r="F115" s="22" t="s">
        <v>6055</v>
      </c>
      <c r="G115" s="24">
        <f t="shared" si="4"/>
        <v>2770.5881917966667</v>
      </c>
      <c r="H115" s="24">
        <f t="shared" si="5"/>
        <v>12473.498313008258</v>
      </c>
    </row>
    <row r="116" spans="1:8" ht="15.75" x14ac:dyDescent="0.25">
      <c r="A116" s="22" t="s">
        <v>7024</v>
      </c>
      <c r="B116" s="22">
        <v>16999</v>
      </c>
      <c r="C116" s="23" t="s">
        <v>6275</v>
      </c>
      <c r="D116" s="22" t="s">
        <v>10</v>
      </c>
      <c r="E116" s="22" t="s">
        <v>6276</v>
      </c>
      <c r="F116" s="22" t="s">
        <v>6055</v>
      </c>
      <c r="G116" s="24">
        <f t="shared" si="4"/>
        <v>2770.5881917966667</v>
      </c>
      <c r="H116" s="24">
        <f t="shared" si="5"/>
        <v>12473.498313008258</v>
      </c>
    </row>
    <row r="117" spans="1:8" ht="15.75" x14ac:dyDescent="0.25">
      <c r="A117" s="22" t="s">
        <v>7025</v>
      </c>
      <c r="B117" s="22">
        <v>20385</v>
      </c>
      <c r="C117" s="23" t="s">
        <v>6277</v>
      </c>
      <c r="D117" s="22" t="s">
        <v>4167</v>
      </c>
      <c r="E117" s="22" t="s">
        <v>6278</v>
      </c>
      <c r="F117" s="22" t="s">
        <v>6055</v>
      </c>
      <c r="G117" s="24">
        <f t="shared" si="4"/>
        <v>2770.5881917966667</v>
      </c>
      <c r="H117" s="24">
        <f t="shared" si="5"/>
        <v>12473.498313008258</v>
      </c>
    </row>
    <row r="118" spans="1:8" ht="15.75" x14ac:dyDescent="0.25">
      <c r="A118" s="22" t="s">
        <v>7026</v>
      </c>
      <c r="B118" s="22">
        <v>20389</v>
      </c>
      <c r="C118" s="23" t="s">
        <v>6279</v>
      </c>
      <c r="D118" s="22" t="s">
        <v>4167</v>
      </c>
      <c r="E118" s="22" t="s">
        <v>6280</v>
      </c>
      <c r="F118" s="22" t="s">
        <v>6055</v>
      </c>
      <c r="G118" s="24">
        <f t="shared" si="4"/>
        <v>2770.5881917966667</v>
      </c>
      <c r="H118" s="24">
        <f t="shared" si="5"/>
        <v>12473.498313008258</v>
      </c>
    </row>
    <row r="119" spans="1:8" ht="15.75" x14ac:dyDescent="0.25">
      <c r="A119" s="22" t="s">
        <v>7027</v>
      </c>
      <c r="B119" s="22">
        <v>19587</v>
      </c>
      <c r="C119" s="23" t="s">
        <v>6281</v>
      </c>
      <c r="D119" s="22" t="s">
        <v>10</v>
      </c>
      <c r="E119" s="22" t="s">
        <v>6282</v>
      </c>
      <c r="F119" s="22" t="s">
        <v>6055</v>
      </c>
      <c r="G119" s="24">
        <f t="shared" si="4"/>
        <v>2770.5881917966667</v>
      </c>
      <c r="H119" s="24">
        <f t="shared" si="5"/>
        <v>12473.498313008258</v>
      </c>
    </row>
    <row r="120" spans="1:8" ht="15.75" x14ac:dyDescent="0.25">
      <c r="A120" s="22" t="s">
        <v>7028</v>
      </c>
      <c r="B120" s="22">
        <v>19404</v>
      </c>
      <c r="C120" s="23" t="s">
        <v>6283</v>
      </c>
      <c r="D120" s="22" t="s">
        <v>10</v>
      </c>
      <c r="E120" s="22" t="s">
        <v>6284</v>
      </c>
      <c r="F120" s="22" t="s">
        <v>6055</v>
      </c>
      <c r="G120" s="24">
        <f t="shared" si="4"/>
        <v>2770.5881917966667</v>
      </c>
      <c r="H120" s="24">
        <f t="shared" si="5"/>
        <v>12473.498313008258</v>
      </c>
    </row>
    <row r="121" spans="1:8" ht="15.75" x14ac:dyDescent="0.25">
      <c r="A121" s="22" t="s">
        <v>7029</v>
      </c>
      <c r="B121" s="22">
        <v>19411</v>
      </c>
      <c r="C121" s="23" t="s">
        <v>6285</v>
      </c>
      <c r="D121" s="22" t="s">
        <v>10</v>
      </c>
      <c r="E121" s="22" t="s">
        <v>6286</v>
      </c>
      <c r="F121" s="22" t="s">
        <v>6055</v>
      </c>
      <c r="G121" s="24">
        <f t="shared" si="4"/>
        <v>2770.5881917966667</v>
      </c>
      <c r="H121" s="24">
        <f t="shared" si="5"/>
        <v>12473.498313008258</v>
      </c>
    </row>
    <row r="122" spans="1:8" ht="15.75" x14ac:dyDescent="0.25">
      <c r="A122" s="22" t="s">
        <v>7030</v>
      </c>
      <c r="B122" s="22">
        <v>19197</v>
      </c>
      <c r="C122" s="23" t="s">
        <v>6287</v>
      </c>
      <c r="D122" s="22" t="s">
        <v>10</v>
      </c>
      <c r="E122" s="22" t="s">
        <v>6288</v>
      </c>
      <c r="F122" s="22" t="s">
        <v>6055</v>
      </c>
      <c r="G122" s="24">
        <f t="shared" si="4"/>
        <v>2770.5881917966667</v>
      </c>
      <c r="H122" s="24">
        <f t="shared" si="5"/>
        <v>12473.498313008258</v>
      </c>
    </row>
    <row r="123" spans="1:8" ht="15.75" x14ac:dyDescent="0.25">
      <c r="A123" s="22" t="s">
        <v>7031</v>
      </c>
      <c r="B123" s="22">
        <v>18296</v>
      </c>
      <c r="C123" s="23" t="s">
        <v>6289</v>
      </c>
      <c r="D123" s="22" t="s">
        <v>10</v>
      </c>
      <c r="E123" s="22" t="s">
        <v>6290</v>
      </c>
      <c r="F123" s="22" t="s">
        <v>6055</v>
      </c>
      <c r="G123" s="24">
        <f t="shared" si="4"/>
        <v>2770.5881917966667</v>
      </c>
      <c r="H123" s="24">
        <f t="shared" si="5"/>
        <v>12473.498313008258</v>
      </c>
    </row>
    <row r="124" spans="1:8" ht="15.75" x14ac:dyDescent="0.25">
      <c r="A124" s="22" t="s">
        <v>7032</v>
      </c>
      <c r="B124" s="22">
        <v>18760</v>
      </c>
      <c r="C124" s="23" t="s">
        <v>6291</v>
      </c>
      <c r="D124" s="22" t="s">
        <v>10</v>
      </c>
      <c r="E124" s="22" t="s">
        <v>6292</v>
      </c>
      <c r="F124" s="22" t="s">
        <v>6055</v>
      </c>
      <c r="G124" s="24">
        <f t="shared" si="4"/>
        <v>2770.5881917966667</v>
      </c>
      <c r="H124" s="24">
        <f t="shared" si="5"/>
        <v>12473.498313008258</v>
      </c>
    </row>
    <row r="125" spans="1:8" ht="15.75" x14ac:dyDescent="0.25">
      <c r="A125" s="22" t="s">
        <v>7033</v>
      </c>
      <c r="B125" s="22">
        <v>21660</v>
      </c>
      <c r="C125" s="23" t="s">
        <v>6293</v>
      </c>
      <c r="D125" s="22" t="s">
        <v>10</v>
      </c>
      <c r="E125" s="22" t="s">
        <v>6294</v>
      </c>
      <c r="F125" s="22" t="s">
        <v>6055</v>
      </c>
      <c r="G125" s="24">
        <f t="shared" si="4"/>
        <v>2770.5881917966667</v>
      </c>
      <c r="H125" s="24">
        <f t="shared" si="5"/>
        <v>12473.498313008258</v>
      </c>
    </row>
    <row r="126" spans="1:8" ht="15.75" x14ac:dyDescent="0.25">
      <c r="A126" s="22" t="s">
        <v>7034</v>
      </c>
      <c r="B126" s="22">
        <v>21020</v>
      </c>
      <c r="C126" s="23" t="s">
        <v>6295</v>
      </c>
      <c r="D126" s="22" t="s">
        <v>10</v>
      </c>
      <c r="E126" s="22" t="s">
        <v>6296</v>
      </c>
      <c r="F126" s="22" t="s">
        <v>6055</v>
      </c>
      <c r="G126" s="24">
        <f t="shared" si="4"/>
        <v>2770.5881917966667</v>
      </c>
      <c r="H126" s="24">
        <f t="shared" si="5"/>
        <v>12473.498313008258</v>
      </c>
    </row>
    <row r="127" spans="1:8" ht="15.75" x14ac:dyDescent="0.25">
      <c r="A127" s="22" t="s">
        <v>7035</v>
      </c>
      <c r="B127" s="22">
        <v>22692</v>
      </c>
      <c r="C127" s="23" t="s">
        <v>6297</v>
      </c>
      <c r="D127" s="22" t="s">
        <v>10</v>
      </c>
      <c r="E127" s="22" t="s">
        <v>6298</v>
      </c>
      <c r="F127" s="22" t="s">
        <v>6055</v>
      </c>
      <c r="G127" s="24">
        <f t="shared" si="4"/>
        <v>2770.5881917966667</v>
      </c>
      <c r="H127" s="24">
        <f t="shared" si="5"/>
        <v>12473.498313008258</v>
      </c>
    </row>
    <row r="128" spans="1:8" ht="15.75" x14ac:dyDescent="0.25">
      <c r="A128" s="22" t="s">
        <v>7036</v>
      </c>
      <c r="B128" s="22">
        <v>22708</v>
      </c>
      <c r="C128" s="23" t="s">
        <v>6299</v>
      </c>
      <c r="D128" s="22" t="s">
        <v>10</v>
      </c>
      <c r="E128" s="22" t="s">
        <v>6300</v>
      </c>
      <c r="F128" s="22" t="s">
        <v>6055</v>
      </c>
      <c r="G128" s="24">
        <f t="shared" si="4"/>
        <v>2770.5881917966667</v>
      </c>
      <c r="H128" s="24">
        <f t="shared" si="5"/>
        <v>12473.498313008258</v>
      </c>
    </row>
    <row r="129" spans="1:8" ht="15.75" x14ac:dyDescent="0.25">
      <c r="A129" s="22" t="s">
        <v>7037</v>
      </c>
      <c r="B129" s="22">
        <v>22587</v>
      </c>
      <c r="C129" s="23" t="s">
        <v>6301</v>
      </c>
      <c r="D129" s="22" t="s">
        <v>10</v>
      </c>
      <c r="E129" s="22" t="s">
        <v>6302</v>
      </c>
      <c r="F129" s="22" t="s">
        <v>6055</v>
      </c>
      <c r="G129" s="24">
        <f t="shared" si="4"/>
        <v>2770.5881917966667</v>
      </c>
      <c r="H129" s="24">
        <f t="shared" si="5"/>
        <v>12473.498313008258</v>
      </c>
    </row>
    <row r="130" spans="1:8" ht="15.75" x14ac:dyDescent="0.25">
      <c r="A130" s="22" t="s">
        <v>7038</v>
      </c>
      <c r="B130" s="22">
        <v>64021</v>
      </c>
      <c r="C130" s="23" t="s">
        <v>6303</v>
      </c>
      <c r="D130" s="22" t="s">
        <v>10</v>
      </c>
      <c r="E130" s="22" t="s">
        <v>6304</v>
      </c>
      <c r="F130" s="22" t="s">
        <v>6055</v>
      </c>
      <c r="G130" s="24">
        <f t="shared" si="4"/>
        <v>2770.5881917966667</v>
      </c>
      <c r="H130" s="24">
        <f t="shared" si="5"/>
        <v>12473.498313008258</v>
      </c>
    </row>
    <row r="131" spans="1:8" ht="15.75" x14ac:dyDescent="0.25">
      <c r="A131" s="22" t="s">
        <v>7039</v>
      </c>
      <c r="B131" s="22">
        <v>91990</v>
      </c>
      <c r="C131" s="23" t="s">
        <v>6305</v>
      </c>
      <c r="D131" s="22" t="s">
        <v>435</v>
      </c>
      <c r="E131" s="22" t="s">
        <v>6306</v>
      </c>
      <c r="F131" s="22" t="s">
        <v>6055</v>
      </c>
      <c r="G131" s="24">
        <f t="shared" si="4"/>
        <v>2770.5881917966667</v>
      </c>
      <c r="H131" s="24">
        <f t="shared" si="5"/>
        <v>12473.498313008258</v>
      </c>
    </row>
    <row r="132" spans="1:8" ht="15.75" x14ac:dyDescent="0.25">
      <c r="A132" s="22" t="s">
        <v>7040</v>
      </c>
      <c r="B132" s="22">
        <v>87322</v>
      </c>
      <c r="C132" s="23" t="s">
        <v>6307</v>
      </c>
      <c r="D132" s="22" t="s">
        <v>10</v>
      </c>
      <c r="E132" s="22" t="s">
        <v>6308</v>
      </c>
      <c r="F132" s="22" t="s">
        <v>6055</v>
      </c>
      <c r="G132" s="24">
        <f t="shared" si="4"/>
        <v>2770.5881917966667</v>
      </c>
      <c r="H132" s="24">
        <f t="shared" si="5"/>
        <v>12473.498313008258</v>
      </c>
    </row>
    <row r="133" spans="1:8" ht="15.75" x14ac:dyDescent="0.25">
      <c r="A133" s="22" t="s">
        <v>7041</v>
      </c>
      <c r="B133" s="22">
        <v>77036</v>
      </c>
      <c r="C133" s="23" t="s">
        <v>6309</v>
      </c>
      <c r="D133" s="22" t="s">
        <v>10</v>
      </c>
      <c r="E133" s="22" t="s">
        <v>6310</v>
      </c>
      <c r="F133" s="22" t="s">
        <v>6055</v>
      </c>
      <c r="G133" s="24">
        <f t="shared" si="4"/>
        <v>2770.5881917966667</v>
      </c>
      <c r="H133" s="24">
        <f t="shared" si="5"/>
        <v>12473.498313008258</v>
      </c>
    </row>
    <row r="134" spans="1:8" ht="15.75" x14ac:dyDescent="0.25">
      <c r="A134" s="22" t="s">
        <v>7042</v>
      </c>
      <c r="B134" s="22">
        <v>82185</v>
      </c>
      <c r="C134" s="23" t="s">
        <v>6311</v>
      </c>
      <c r="D134" s="22" t="s">
        <v>10</v>
      </c>
      <c r="E134" s="22" t="s">
        <v>6312</v>
      </c>
      <c r="F134" s="22" t="s">
        <v>6055</v>
      </c>
      <c r="G134" s="24">
        <f t="shared" si="4"/>
        <v>2770.5881917966667</v>
      </c>
      <c r="H134" s="24">
        <f t="shared" si="5"/>
        <v>12473.498313008258</v>
      </c>
    </row>
    <row r="135" spans="1:8" ht="15.75" x14ac:dyDescent="0.25">
      <c r="A135" s="22" t="s">
        <v>7043</v>
      </c>
      <c r="B135" s="22">
        <v>91296</v>
      </c>
      <c r="C135" s="23" t="s">
        <v>6313</v>
      </c>
      <c r="D135" s="22" t="s">
        <v>10</v>
      </c>
      <c r="E135" s="22" t="s">
        <v>6314</v>
      </c>
      <c r="F135" s="22" t="s">
        <v>6055</v>
      </c>
      <c r="G135" s="24">
        <f t="shared" si="4"/>
        <v>2770.5881917966667</v>
      </c>
      <c r="H135" s="24">
        <f t="shared" si="5"/>
        <v>12473.498313008258</v>
      </c>
    </row>
    <row r="136" spans="1:8" ht="15.75" x14ac:dyDescent="0.25">
      <c r="A136" s="22" t="s">
        <v>7044</v>
      </c>
      <c r="B136" s="22">
        <v>86884</v>
      </c>
      <c r="C136" s="23" t="s">
        <v>6315</v>
      </c>
      <c r="D136" s="22" t="s">
        <v>10</v>
      </c>
      <c r="E136" s="22" t="s">
        <v>6316</v>
      </c>
      <c r="F136" s="22" t="s">
        <v>6055</v>
      </c>
      <c r="G136" s="24">
        <f t="shared" si="4"/>
        <v>2770.5881917966667</v>
      </c>
      <c r="H136" s="24">
        <f t="shared" si="5"/>
        <v>12473.498313008258</v>
      </c>
    </row>
    <row r="137" spans="1:8" ht="15.75" x14ac:dyDescent="0.25">
      <c r="A137" s="22" t="s">
        <v>7045</v>
      </c>
      <c r="B137" s="22">
        <v>91856</v>
      </c>
      <c r="C137" s="23" t="s">
        <v>6317</v>
      </c>
      <c r="D137" s="22" t="s">
        <v>10</v>
      </c>
      <c r="E137" s="22" t="s">
        <v>6318</v>
      </c>
      <c r="F137" s="22" t="s">
        <v>6055</v>
      </c>
      <c r="G137" s="24">
        <f t="shared" si="4"/>
        <v>2770.5881917966667</v>
      </c>
      <c r="H137" s="24">
        <f t="shared" si="5"/>
        <v>12473.498313008258</v>
      </c>
    </row>
    <row r="138" spans="1:8" ht="15.75" x14ac:dyDescent="0.25">
      <c r="A138" s="22" t="s">
        <v>7046</v>
      </c>
      <c r="B138" s="22">
        <v>87021</v>
      </c>
      <c r="C138" s="23" t="s">
        <v>6319</v>
      </c>
      <c r="D138" s="22" t="s">
        <v>10</v>
      </c>
      <c r="E138" s="22" t="s">
        <v>6320</v>
      </c>
      <c r="F138" s="22" t="s">
        <v>6055</v>
      </c>
      <c r="G138" s="24">
        <f t="shared" si="4"/>
        <v>2770.5881917966667</v>
      </c>
      <c r="H138" s="24">
        <f t="shared" si="5"/>
        <v>12473.498313008258</v>
      </c>
    </row>
    <row r="139" spans="1:8" ht="15.75" x14ac:dyDescent="0.25">
      <c r="A139" s="22" t="s">
        <v>7047</v>
      </c>
      <c r="B139" s="22">
        <v>86806</v>
      </c>
      <c r="C139" s="23" t="s">
        <v>6321</v>
      </c>
      <c r="D139" s="22" t="s">
        <v>10</v>
      </c>
      <c r="E139" s="22" t="s">
        <v>6322</v>
      </c>
      <c r="F139" s="22" t="s">
        <v>6055</v>
      </c>
      <c r="G139" s="24">
        <f t="shared" si="4"/>
        <v>2770.5881917966667</v>
      </c>
      <c r="H139" s="24">
        <f t="shared" si="5"/>
        <v>12473.498313008258</v>
      </c>
    </row>
    <row r="140" spans="1:8" ht="15.75" x14ac:dyDescent="0.25">
      <c r="A140" s="22" t="s">
        <v>7048</v>
      </c>
      <c r="B140" s="22">
        <v>82120</v>
      </c>
      <c r="C140" s="23" t="s">
        <v>6323</v>
      </c>
      <c r="D140" s="22" t="s">
        <v>10</v>
      </c>
      <c r="E140" s="22" t="s">
        <v>6324</v>
      </c>
      <c r="F140" s="22" t="s">
        <v>6055</v>
      </c>
      <c r="G140" s="24">
        <f t="shared" si="4"/>
        <v>2770.5881917966667</v>
      </c>
      <c r="H140" s="24">
        <f t="shared" si="5"/>
        <v>12473.498313008258</v>
      </c>
    </row>
    <row r="141" spans="1:8" ht="15.75" x14ac:dyDescent="0.25">
      <c r="A141" s="22" t="s">
        <v>7049</v>
      </c>
      <c r="B141" s="22">
        <v>81709</v>
      </c>
      <c r="C141" s="23" t="s">
        <v>6325</v>
      </c>
      <c r="D141" s="22" t="s">
        <v>10</v>
      </c>
      <c r="E141" s="22" t="s">
        <v>6326</v>
      </c>
      <c r="F141" s="22" t="s">
        <v>6055</v>
      </c>
      <c r="G141" s="24">
        <f t="shared" si="4"/>
        <v>2770.5881917966667</v>
      </c>
      <c r="H141" s="24">
        <f t="shared" si="5"/>
        <v>12473.498313008258</v>
      </c>
    </row>
    <row r="142" spans="1:8" ht="15.75" x14ac:dyDescent="0.25">
      <c r="A142" s="22" t="s">
        <v>7050</v>
      </c>
      <c r="B142" s="22">
        <v>91330</v>
      </c>
      <c r="C142" s="23" t="s">
        <v>6327</v>
      </c>
      <c r="D142" s="22" t="s">
        <v>10</v>
      </c>
      <c r="E142" s="22" t="s">
        <v>6328</v>
      </c>
      <c r="F142" s="22" t="s">
        <v>6055</v>
      </c>
      <c r="G142" s="24">
        <f t="shared" si="4"/>
        <v>2770.5881917966667</v>
      </c>
      <c r="H142" s="24">
        <f t="shared" si="5"/>
        <v>12473.498313008258</v>
      </c>
    </row>
    <row r="143" spans="1:8" ht="15.75" x14ac:dyDescent="0.25">
      <c r="A143" s="22" t="s">
        <v>7051</v>
      </c>
      <c r="B143" s="22">
        <v>91563</v>
      </c>
      <c r="C143" s="23" t="s">
        <v>6329</v>
      </c>
      <c r="D143" s="22" t="s">
        <v>10</v>
      </c>
      <c r="E143" s="22" t="s">
        <v>6330</v>
      </c>
      <c r="F143" s="22" t="s">
        <v>6055</v>
      </c>
      <c r="G143" s="24">
        <f t="shared" si="4"/>
        <v>2770.5881917966667</v>
      </c>
      <c r="H143" s="24">
        <f t="shared" si="5"/>
        <v>12473.498313008258</v>
      </c>
    </row>
    <row r="144" spans="1:8" ht="15.75" x14ac:dyDescent="0.25">
      <c r="A144" s="22" t="s">
        <v>7052</v>
      </c>
      <c r="B144" s="22">
        <v>91331</v>
      </c>
      <c r="C144" s="23" t="s">
        <v>6331</v>
      </c>
      <c r="D144" s="22" t="s">
        <v>10</v>
      </c>
      <c r="E144" s="22" t="s">
        <v>6332</v>
      </c>
      <c r="F144" s="22" t="s">
        <v>6055</v>
      </c>
      <c r="G144" s="24">
        <f t="shared" ref="G144:G207" si="6">$G$434</f>
        <v>2770.5881917966667</v>
      </c>
      <c r="H144" s="24">
        <f t="shared" ref="H144:H207" si="7">$H$434</f>
        <v>12473.498313008258</v>
      </c>
    </row>
    <row r="145" spans="1:8" ht="15.75" x14ac:dyDescent="0.25">
      <c r="A145" s="22" t="s">
        <v>7053</v>
      </c>
      <c r="B145" s="22">
        <v>91270</v>
      </c>
      <c r="C145" s="23" t="s">
        <v>6333</v>
      </c>
      <c r="D145" s="22" t="s">
        <v>10</v>
      </c>
      <c r="E145" s="22" t="s">
        <v>6334</v>
      </c>
      <c r="F145" s="22" t="s">
        <v>6055</v>
      </c>
      <c r="G145" s="24">
        <f t="shared" si="6"/>
        <v>2770.5881917966667</v>
      </c>
      <c r="H145" s="24">
        <f t="shared" si="7"/>
        <v>12473.498313008258</v>
      </c>
    </row>
    <row r="146" spans="1:8" ht="15.75" x14ac:dyDescent="0.25">
      <c r="A146" s="22" t="s">
        <v>7054</v>
      </c>
      <c r="B146" s="22">
        <v>91329</v>
      </c>
      <c r="C146" s="23" t="s">
        <v>6335</v>
      </c>
      <c r="D146" s="22" t="s">
        <v>10</v>
      </c>
      <c r="E146" s="22" t="s">
        <v>6336</v>
      </c>
      <c r="F146" s="22" t="s">
        <v>6055</v>
      </c>
      <c r="G146" s="24">
        <f t="shared" si="6"/>
        <v>2770.5881917966667</v>
      </c>
      <c r="H146" s="24">
        <f t="shared" si="7"/>
        <v>12473.498313008258</v>
      </c>
    </row>
    <row r="147" spans="1:8" ht="15.75" x14ac:dyDescent="0.25">
      <c r="A147" s="22" t="s">
        <v>7055</v>
      </c>
      <c r="B147" s="22">
        <v>81606</v>
      </c>
      <c r="C147" s="23" t="s">
        <v>6337</v>
      </c>
      <c r="D147" s="22" t="s">
        <v>10</v>
      </c>
      <c r="E147" s="22" t="s">
        <v>6338</v>
      </c>
      <c r="F147" s="22" t="s">
        <v>6055</v>
      </c>
      <c r="G147" s="24">
        <f t="shared" si="6"/>
        <v>2770.5881917966667</v>
      </c>
      <c r="H147" s="24">
        <f t="shared" si="7"/>
        <v>12473.498313008258</v>
      </c>
    </row>
    <row r="148" spans="1:8" ht="15.75" x14ac:dyDescent="0.25">
      <c r="A148" s="22" t="s">
        <v>7056</v>
      </c>
      <c r="B148" s="22">
        <v>63054</v>
      </c>
      <c r="C148" s="23" t="s">
        <v>6339</v>
      </c>
      <c r="D148" s="22" t="s">
        <v>10</v>
      </c>
      <c r="E148" s="22" t="s">
        <v>6340</v>
      </c>
      <c r="F148" s="22" t="s">
        <v>6055</v>
      </c>
      <c r="G148" s="24">
        <f t="shared" si="6"/>
        <v>2770.5881917966667</v>
      </c>
      <c r="H148" s="24">
        <f t="shared" si="7"/>
        <v>12473.498313008258</v>
      </c>
    </row>
    <row r="149" spans="1:8" ht="15.75" x14ac:dyDescent="0.25">
      <c r="A149" s="22" t="s">
        <v>7057</v>
      </c>
      <c r="B149" s="22">
        <v>86431</v>
      </c>
      <c r="C149" s="23" t="s">
        <v>6341</v>
      </c>
      <c r="D149" s="22" t="s">
        <v>10</v>
      </c>
      <c r="E149" s="22" t="s">
        <v>6342</v>
      </c>
      <c r="F149" s="22" t="s">
        <v>6055</v>
      </c>
      <c r="G149" s="24">
        <f t="shared" si="6"/>
        <v>2770.5881917966667</v>
      </c>
      <c r="H149" s="24">
        <f t="shared" si="7"/>
        <v>12473.498313008258</v>
      </c>
    </row>
    <row r="150" spans="1:8" ht="15.75" x14ac:dyDescent="0.25">
      <c r="A150" s="22" t="s">
        <v>7058</v>
      </c>
      <c r="B150" s="22">
        <v>81283</v>
      </c>
      <c r="C150" s="23" t="s">
        <v>6343</v>
      </c>
      <c r="D150" s="22" t="s">
        <v>10</v>
      </c>
      <c r="E150" s="22" t="s">
        <v>6344</v>
      </c>
      <c r="F150" s="22" t="s">
        <v>6055</v>
      </c>
      <c r="G150" s="24">
        <f t="shared" si="6"/>
        <v>2770.5881917966667</v>
      </c>
      <c r="H150" s="24">
        <f t="shared" si="7"/>
        <v>12473.498313008258</v>
      </c>
    </row>
    <row r="151" spans="1:8" ht="15.75" x14ac:dyDescent="0.25">
      <c r="A151" s="22" t="s">
        <v>7059</v>
      </c>
      <c r="B151" s="22">
        <v>63139</v>
      </c>
      <c r="C151" s="23" t="s">
        <v>6345</v>
      </c>
      <c r="D151" s="22" t="s">
        <v>10</v>
      </c>
      <c r="E151" s="22" t="s">
        <v>6346</v>
      </c>
      <c r="F151" s="22" t="s">
        <v>6055</v>
      </c>
      <c r="G151" s="24">
        <f t="shared" si="6"/>
        <v>2770.5881917966667</v>
      </c>
      <c r="H151" s="24">
        <f t="shared" si="7"/>
        <v>12473.498313008258</v>
      </c>
    </row>
    <row r="152" spans="1:8" ht="15.75" x14ac:dyDescent="0.25">
      <c r="A152" s="22" t="s">
        <v>7060</v>
      </c>
      <c r="B152" s="22">
        <v>63107</v>
      </c>
      <c r="C152" s="23" t="s">
        <v>6347</v>
      </c>
      <c r="D152" s="22" t="s">
        <v>10</v>
      </c>
      <c r="E152" s="22" t="s">
        <v>6348</v>
      </c>
      <c r="F152" s="22" t="s">
        <v>6055</v>
      </c>
      <c r="G152" s="24">
        <f t="shared" si="6"/>
        <v>2770.5881917966667</v>
      </c>
      <c r="H152" s="24">
        <f t="shared" si="7"/>
        <v>12473.498313008258</v>
      </c>
    </row>
    <row r="153" spans="1:8" ht="15.75" x14ac:dyDescent="0.25">
      <c r="A153" s="22" t="s">
        <v>7061</v>
      </c>
      <c r="B153" s="22">
        <v>80827</v>
      </c>
      <c r="C153" s="23" t="s">
        <v>6349</v>
      </c>
      <c r="D153" s="22" t="s">
        <v>10</v>
      </c>
      <c r="E153" s="22" t="s">
        <v>6350</v>
      </c>
      <c r="F153" s="22" t="s">
        <v>6055</v>
      </c>
      <c r="G153" s="24">
        <f t="shared" si="6"/>
        <v>2770.5881917966667</v>
      </c>
      <c r="H153" s="24">
        <f t="shared" si="7"/>
        <v>12473.498313008258</v>
      </c>
    </row>
    <row r="154" spans="1:8" ht="15.75" x14ac:dyDescent="0.25">
      <c r="A154" s="22" t="s">
        <v>7062</v>
      </c>
      <c r="B154" s="22">
        <v>81048</v>
      </c>
      <c r="C154" s="23" t="s">
        <v>6351</v>
      </c>
      <c r="D154" s="22" t="s">
        <v>10</v>
      </c>
      <c r="E154" s="22" t="s">
        <v>6352</v>
      </c>
      <c r="F154" s="22" t="s">
        <v>6055</v>
      </c>
      <c r="G154" s="24">
        <f t="shared" si="6"/>
        <v>2770.5881917966667</v>
      </c>
      <c r="H154" s="24">
        <f t="shared" si="7"/>
        <v>12473.498313008258</v>
      </c>
    </row>
    <row r="155" spans="1:8" ht="15.75" x14ac:dyDescent="0.25">
      <c r="A155" s="22" t="s">
        <v>7063</v>
      </c>
      <c r="B155" s="22">
        <v>63140</v>
      </c>
      <c r="C155" s="23" t="s">
        <v>6353</v>
      </c>
      <c r="D155" s="22" t="s">
        <v>10</v>
      </c>
      <c r="E155" s="22" t="s">
        <v>6354</v>
      </c>
      <c r="F155" s="22" t="s">
        <v>6055</v>
      </c>
      <c r="G155" s="24">
        <f t="shared" si="6"/>
        <v>2770.5881917966667</v>
      </c>
      <c r="H155" s="24">
        <f t="shared" si="7"/>
        <v>12473.498313008258</v>
      </c>
    </row>
    <row r="156" spans="1:8" ht="15.75" x14ac:dyDescent="0.25">
      <c r="A156" s="22" t="s">
        <v>7064</v>
      </c>
      <c r="B156" s="22">
        <v>80869</v>
      </c>
      <c r="C156" s="23" t="s">
        <v>6355</v>
      </c>
      <c r="D156" s="22" t="s">
        <v>10</v>
      </c>
      <c r="E156" s="22" t="s">
        <v>6356</v>
      </c>
      <c r="F156" s="22" t="s">
        <v>6055</v>
      </c>
      <c r="G156" s="24">
        <f t="shared" si="6"/>
        <v>2770.5881917966667</v>
      </c>
      <c r="H156" s="24">
        <f t="shared" si="7"/>
        <v>12473.498313008258</v>
      </c>
    </row>
    <row r="157" spans="1:8" ht="15.75" x14ac:dyDescent="0.25">
      <c r="A157" s="22" t="s">
        <v>7065</v>
      </c>
      <c r="B157" s="22">
        <v>86422</v>
      </c>
      <c r="C157" s="23" t="s">
        <v>6357</v>
      </c>
      <c r="D157" s="22" t="s">
        <v>10</v>
      </c>
      <c r="E157" s="22" t="s">
        <v>6358</v>
      </c>
      <c r="F157" s="22" t="s">
        <v>6055</v>
      </c>
      <c r="G157" s="24">
        <f t="shared" si="6"/>
        <v>2770.5881917966667</v>
      </c>
      <c r="H157" s="24">
        <f t="shared" si="7"/>
        <v>12473.498313008258</v>
      </c>
    </row>
    <row r="158" spans="1:8" ht="15.75" x14ac:dyDescent="0.25">
      <c r="A158" s="22" t="s">
        <v>7066</v>
      </c>
      <c r="B158" s="22">
        <v>86471</v>
      </c>
      <c r="C158" s="23" t="s">
        <v>6359</v>
      </c>
      <c r="D158" s="22" t="s">
        <v>10</v>
      </c>
      <c r="E158" s="22" t="s">
        <v>6360</v>
      </c>
      <c r="F158" s="22" t="s">
        <v>6055</v>
      </c>
      <c r="G158" s="24">
        <f t="shared" si="6"/>
        <v>2770.5881917966667</v>
      </c>
      <c r="H158" s="24">
        <f t="shared" si="7"/>
        <v>12473.498313008258</v>
      </c>
    </row>
    <row r="159" spans="1:8" ht="15.75" x14ac:dyDescent="0.25">
      <c r="A159" s="22" t="s">
        <v>7067</v>
      </c>
      <c r="B159" s="22">
        <v>1260</v>
      </c>
      <c r="C159" s="23" t="s">
        <v>6361</v>
      </c>
      <c r="D159" s="22" t="s">
        <v>10</v>
      </c>
      <c r="E159" s="22" t="s">
        <v>6362</v>
      </c>
      <c r="F159" s="22" t="s">
        <v>6055</v>
      </c>
      <c r="G159" s="24">
        <f t="shared" si="6"/>
        <v>2770.5881917966667</v>
      </c>
      <c r="H159" s="24">
        <f t="shared" si="7"/>
        <v>12473.498313008258</v>
      </c>
    </row>
    <row r="160" spans="1:8" ht="15.75" x14ac:dyDescent="0.25">
      <c r="A160" s="22" t="s">
        <v>7068</v>
      </c>
      <c r="B160" s="22">
        <v>80889</v>
      </c>
      <c r="C160" s="23" t="s">
        <v>6363</v>
      </c>
      <c r="D160" s="22" t="s">
        <v>10</v>
      </c>
      <c r="E160" s="22" t="s">
        <v>6364</v>
      </c>
      <c r="F160" s="22" t="s">
        <v>6055</v>
      </c>
      <c r="G160" s="24">
        <f t="shared" si="6"/>
        <v>2770.5881917966667</v>
      </c>
      <c r="H160" s="24">
        <f t="shared" si="7"/>
        <v>12473.498313008258</v>
      </c>
    </row>
    <row r="161" spans="1:8" ht="15.75" x14ac:dyDescent="0.25">
      <c r="A161" s="22" t="s">
        <v>7069</v>
      </c>
      <c r="B161" s="22">
        <v>70153</v>
      </c>
      <c r="C161" s="23" t="s">
        <v>6365</v>
      </c>
      <c r="D161" s="22" t="s">
        <v>10</v>
      </c>
      <c r="E161" s="22" t="s">
        <v>6366</v>
      </c>
      <c r="F161" s="22" t="s">
        <v>6055</v>
      </c>
      <c r="G161" s="24">
        <f t="shared" si="6"/>
        <v>2770.5881917966667</v>
      </c>
      <c r="H161" s="24">
        <f t="shared" si="7"/>
        <v>12473.498313008258</v>
      </c>
    </row>
    <row r="162" spans="1:8" ht="15.75" x14ac:dyDescent="0.25">
      <c r="A162" s="22" t="s">
        <v>7070</v>
      </c>
      <c r="B162" s="22">
        <v>50491</v>
      </c>
      <c r="C162" s="23" t="s">
        <v>6367</v>
      </c>
      <c r="D162" s="22" t="s">
        <v>10</v>
      </c>
      <c r="E162" s="22" t="s">
        <v>6368</v>
      </c>
      <c r="F162" s="22" t="s">
        <v>6055</v>
      </c>
      <c r="G162" s="24">
        <f t="shared" si="6"/>
        <v>2770.5881917966667</v>
      </c>
      <c r="H162" s="24">
        <f t="shared" si="7"/>
        <v>12473.498313008258</v>
      </c>
    </row>
    <row r="163" spans="1:8" ht="15.75" x14ac:dyDescent="0.25">
      <c r="A163" s="22" t="s">
        <v>7071</v>
      </c>
      <c r="B163" s="22">
        <v>50154</v>
      </c>
      <c r="C163" s="23" t="s">
        <v>6369</v>
      </c>
      <c r="D163" s="22" t="s">
        <v>10</v>
      </c>
      <c r="E163" s="22" t="s">
        <v>6370</v>
      </c>
      <c r="F163" s="22" t="s">
        <v>6055</v>
      </c>
      <c r="G163" s="24">
        <f t="shared" si="6"/>
        <v>2770.5881917966667</v>
      </c>
      <c r="H163" s="24">
        <f t="shared" si="7"/>
        <v>12473.498313008258</v>
      </c>
    </row>
    <row r="164" spans="1:8" ht="15.75" x14ac:dyDescent="0.25">
      <c r="A164" s="22" t="s">
        <v>7072</v>
      </c>
      <c r="B164" s="22">
        <v>45775</v>
      </c>
      <c r="C164" s="23" t="s">
        <v>6371</v>
      </c>
      <c r="D164" s="22" t="s">
        <v>10</v>
      </c>
      <c r="E164" s="22" t="s">
        <v>6372</v>
      </c>
      <c r="F164" s="22" t="s">
        <v>6055</v>
      </c>
      <c r="G164" s="24">
        <f t="shared" si="6"/>
        <v>2770.5881917966667</v>
      </c>
      <c r="H164" s="24">
        <f t="shared" si="7"/>
        <v>12473.498313008258</v>
      </c>
    </row>
    <row r="165" spans="1:8" ht="15.75" x14ac:dyDescent="0.25">
      <c r="A165" s="22" t="s">
        <v>7073</v>
      </c>
      <c r="B165" s="22">
        <v>43912</v>
      </c>
      <c r="C165" s="23" t="s">
        <v>6373</v>
      </c>
      <c r="D165" s="22" t="s">
        <v>10</v>
      </c>
      <c r="E165" s="22" t="s">
        <v>6374</v>
      </c>
      <c r="F165" s="22" t="s">
        <v>6055</v>
      </c>
      <c r="G165" s="24">
        <f t="shared" si="6"/>
        <v>2770.5881917966667</v>
      </c>
      <c r="H165" s="24">
        <f t="shared" si="7"/>
        <v>12473.498313008258</v>
      </c>
    </row>
    <row r="166" spans="1:8" ht="15.75" x14ac:dyDescent="0.25">
      <c r="A166" s="22" t="s">
        <v>7074</v>
      </c>
      <c r="B166" s="22">
        <v>43955</v>
      </c>
      <c r="C166" s="23" t="s">
        <v>6375</v>
      </c>
      <c r="D166" s="22" t="s">
        <v>10</v>
      </c>
      <c r="E166" s="22" t="s">
        <v>6376</v>
      </c>
      <c r="F166" s="22" t="s">
        <v>6055</v>
      </c>
      <c r="G166" s="24">
        <f t="shared" si="6"/>
        <v>2770.5881917966667</v>
      </c>
      <c r="H166" s="24">
        <f t="shared" si="7"/>
        <v>12473.498313008258</v>
      </c>
    </row>
    <row r="167" spans="1:8" ht="15.75" x14ac:dyDescent="0.25">
      <c r="A167" s="22" t="s">
        <v>7075</v>
      </c>
      <c r="B167" s="22">
        <v>43977</v>
      </c>
      <c r="C167" s="23" t="s">
        <v>6377</v>
      </c>
      <c r="D167" s="22" t="s">
        <v>10</v>
      </c>
      <c r="E167" s="22" t="s">
        <v>6378</v>
      </c>
      <c r="F167" s="22" t="s">
        <v>6055</v>
      </c>
      <c r="G167" s="24">
        <f t="shared" si="6"/>
        <v>2770.5881917966667</v>
      </c>
      <c r="H167" s="24">
        <f t="shared" si="7"/>
        <v>12473.498313008258</v>
      </c>
    </row>
    <row r="168" spans="1:8" ht="15.75" x14ac:dyDescent="0.25">
      <c r="A168" s="22" t="s">
        <v>7076</v>
      </c>
      <c r="B168" s="22">
        <v>41437</v>
      </c>
      <c r="C168" s="23" t="s">
        <v>6379</v>
      </c>
      <c r="D168" s="22" t="s">
        <v>10</v>
      </c>
      <c r="E168" s="22" t="s">
        <v>6380</v>
      </c>
      <c r="F168" s="22" t="s">
        <v>6055</v>
      </c>
      <c r="G168" s="24">
        <f t="shared" si="6"/>
        <v>2770.5881917966667</v>
      </c>
      <c r="H168" s="24">
        <f t="shared" si="7"/>
        <v>12473.498313008258</v>
      </c>
    </row>
    <row r="169" spans="1:8" ht="15.75" x14ac:dyDescent="0.25">
      <c r="A169" s="22" t="s">
        <v>7077</v>
      </c>
      <c r="B169" s="22">
        <v>37271</v>
      </c>
      <c r="C169" s="23" t="s">
        <v>6381</v>
      </c>
      <c r="D169" s="22" t="s">
        <v>10</v>
      </c>
      <c r="E169" s="22" t="s">
        <v>6382</v>
      </c>
      <c r="F169" s="22" t="s">
        <v>6055</v>
      </c>
      <c r="G169" s="24">
        <f t="shared" si="6"/>
        <v>2770.5881917966667</v>
      </c>
      <c r="H169" s="24">
        <f t="shared" si="7"/>
        <v>12473.498313008258</v>
      </c>
    </row>
    <row r="170" spans="1:8" ht="15.75" x14ac:dyDescent="0.25">
      <c r="A170" s="22" t="s">
        <v>7078</v>
      </c>
      <c r="B170" s="22">
        <v>37280</v>
      </c>
      <c r="C170" s="23" t="s">
        <v>6383</v>
      </c>
      <c r="D170" s="22" t="s">
        <v>10</v>
      </c>
      <c r="E170" s="22" t="s">
        <v>6384</v>
      </c>
      <c r="F170" s="22" t="s">
        <v>6055</v>
      </c>
      <c r="G170" s="24">
        <f t="shared" si="6"/>
        <v>2770.5881917966667</v>
      </c>
      <c r="H170" s="24">
        <f t="shared" si="7"/>
        <v>12473.498313008258</v>
      </c>
    </row>
    <row r="171" spans="1:8" ht="15.75" x14ac:dyDescent="0.25">
      <c r="A171" s="22" t="s">
        <v>7079</v>
      </c>
      <c r="B171" s="22">
        <v>37283</v>
      </c>
      <c r="C171" s="23" t="s">
        <v>6385</v>
      </c>
      <c r="D171" s="22" t="s">
        <v>10</v>
      </c>
      <c r="E171" s="22" t="s">
        <v>6386</v>
      </c>
      <c r="F171" s="22" t="s">
        <v>6055</v>
      </c>
      <c r="G171" s="24">
        <f t="shared" si="6"/>
        <v>2770.5881917966667</v>
      </c>
      <c r="H171" s="24">
        <f t="shared" si="7"/>
        <v>12473.498313008258</v>
      </c>
    </row>
    <row r="172" spans="1:8" ht="15.75" x14ac:dyDescent="0.25">
      <c r="A172" s="22" t="s">
        <v>7080</v>
      </c>
      <c r="B172" s="22">
        <v>37343</v>
      </c>
      <c r="C172" s="23" t="s">
        <v>6387</v>
      </c>
      <c r="D172" s="22" t="s">
        <v>10</v>
      </c>
      <c r="E172" s="22" t="s">
        <v>6388</v>
      </c>
      <c r="F172" s="22" t="s">
        <v>6055</v>
      </c>
      <c r="G172" s="24">
        <f t="shared" si="6"/>
        <v>2770.5881917966667</v>
      </c>
      <c r="H172" s="24">
        <f t="shared" si="7"/>
        <v>12473.498313008258</v>
      </c>
    </row>
    <row r="173" spans="1:8" ht="15.75" x14ac:dyDescent="0.25">
      <c r="A173" s="22" t="s">
        <v>7081</v>
      </c>
      <c r="B173" s="22">
        <v>37346</v>
      </c>
      <c r="C173" s="23" t="s">
        <v>6389</v>
      </c>
      <c r="D173" s="22" t="s">
        <v>10</v>
      </c>
      <c r="E173" s="22" t="s">
        <v>6390</v>
      </c>
      <c r="F173" s="22" t="s">
        <v>6055</v>
      </c>
      <c r="G173" s="24">
        <f t="shared" si="6"/>
        <v>2770.5881917966667</v>
      </c>
      <c r="H173" s="24">
        <f t="shared" si="7"/>
        <v>12473.498313008258</v>
      </c>
    </row>
    <row r="174" spans="1:8" ht="15.75" x14ac:dyDescent="0.25">
      <c r="A174" s="22" t="s">
        <v>7082</v>
      </c>
      <c r="B174" s="22">
        <v>37165</v>
      </c>
      <c r="C174" s="23" t="s">
        <v>6391</v>
      </c>
      <c r="D174" s="22" t="s">
        <v>10</v>
      </c>
      <c r="E174" s="22" t="s">
        <v>6392</v>
      </c>
      <c r="F174" s="22" t="s">
        <v>6055</v>
      </c>
      <c r="G174" s="24">
        <f t="shared" si="6"/>
        <v>2770.5881917966667</v>
      </c>
      <c r="H174" s="24">
        <f t="shared" si="7"/>
        <v>12473.498313008258</v>
      </c>
    </row>
    <row r="175" spans="1:8" ht="15.75" x14ac:dyDescent="0.25">
      <c r="A175" s="22" t="s">
        <v>7083</v>
      </c>
      <c r="B175" s="22">
        <v>32914</v>
      </c>
      <c r="C175" s="23" t="s">
        <v>6393</v>
      </c>
      <c r="D175" s="22" t="s">
        <v>10</v>
      </c>
      <c r="E175" s="22" t="s">
        <v>6394</v>
      </c>
      <c r="F175" s="22" t="s">
        <v>6055</v>
      </c>
      <c r="G175" s="24">
        <f t="shared" si="6"/>
        <v>2770.5881917966667</v>
      </c>
      <c r="H175" s="24">
        <f t="shared" si="7"/>
        <v>12473.498313008258</v>
      </c>
    </row>
    <row r="176" spans="1:8" ht="15.75" x14ac:dyDescent="0.25">
      <c r="A176" s="22" t="s">
        <v>7084</v>
      </c>
      <c r="B176" s="22">
        <v>32946</v>
      </c>
      <c r="C176" s="23" t="s">
        <v>6395</v>
      </c>
      <c r="D176" s="22" t="s">
        <v>10</v>
      </c>
      <c r="E176" s="22" t="s">
        <v>6396</v>
      </c>
      <c r="F176" s="22" t="s">
        <v>6055</v>
      </c>
      <c r="G176" s="24">
        <f t="shared" si="6"/>
        <v>2770.5881917966667</v>
      </c>
      <c r="H176" s="24">
        <f t="shared" si="7"/>
        <v>12473.498313008258</v>
      </c>
    </row>
    <row r="177" spans="1:8" ht="15.75" x14ac:dyDescent="0.25">
      <c r="A177" s="22" t="s">
        <v>7085</v>
      </c>
      <c r="B177" s="22">
        <v>32442</v>
      </c>
      <c r="C177" s="23" t="s">
        <v>6397</v>
      </c>
      <c r="D177" s="22" t="s">
        <v>10</v>
      </c>
      <c r="E177" s="22" t="s">
        <v>6398</v>
      </c>
      <c r="F177" s="22" t="s">
        <v>6055</v>
      </c>
      <c r="G177" s="24">
        <f t="shared" si="6"/>
        <v>2770.5881917966667</v>
      </c>
      <c r="H177" s="24">
        <f t="shared" si="7"/>
        <v>12473.498313008258</v>
      </c>
    </row>
    <row r="178" spans="1:8" ht="15.75" x14ac:dyDescent="0.25">
      <c r="A178" s="22" t="s">
        <v>7086</v>
      </c>
      <c r="B178" s="22">
        <v>32443</v>
      </c>
      <c r="C178" s="23" t="s">
        <v>6399</v>
      </c>
      <c r="D178" s="22" t="s">
        <v>10</v>
      </c>
      <c r="E178" s="22" t="s">
        <v>6400</v>
      </c>
      <c r="F178" s="22" t="s">
        <v>6055</v>
      </c>
      <c r="G178" s="24">
        <f t="shared" si="6"/>
        <v>2770.5881917966667</v>
      </c>
      <c r="H178" s="24">
        <f t="shared" si="7"/>
        <v>12473.498313008258</v>
      </c>
    </row>
    <row r="179" spans="1:8" ht="15.75" x14ac:dyDescent="0.25">
      <c r="A179" s="22" t="s">
        <v>7087</v>
      </c>
      <c r="B179" s="22">
        <v>32466</v>
      </c>
      <c r="C179" s="23" t="s">
        <v>6401</v>
      </c>
      <c r="D179" s="22" t="s">
        <v>10</v>
      </c>
      <c r="E179" s="22" t="s">
        <v>6402</v>
      </c>
      <c r="F179" s="22" t="s">
        <v>6055</v>
      </c>
      <c r="G179" s="24">
        <f t="shared" si="6"/>
        <v>2770.5881917966667</v>
      </c>
      <c r="H179" s="24">
        <f t="shared" si="7"/>
        <v>12473.498313008258</v>
      </c>
    </row>
    <row r="180" spans="1:8" ht="15.75" x14ac:dyDescent="0.25">
      <c r="A180" s="22" t="s">
        <v>7088</v>
      </c>
      <c r="B180" s="22">
        <v>32483</v>
      </c>
      <c r="C180" s="23" t="s">
        <v>6403</v>
      </c>
      <c r="D180" s="22" t="s">
        <v>10</v>
      </c>
      <c r="E180" s="22" t="s">
        <v>6404</v>
      </c>
      <c r="F180" s="22" t="s">
        <v>6055</v>
      </c>
      <c r="G180" s="24">
        <f t="shared" si="6"/>
        <v>2770.5881917966667</v>
      </c>
      <c r="H180" s="24">
        <f t="shared" si="7"/>
        <v>12473.498313008258</v>
      </c>
    </row>
    <row r="181" spans="1:8" ht="15.75" x14ac:dyDescent="0.25">
      <c r="A181" s="22" t="s">
        <v>7089</v>
      </c>
      <c r="B181" s="22">
        <v>32492</v>
      </c>
      <c r="C181" s="23" t="s">
        <v>6405</v>
      </c>
      <c r="D181" s="22" t="s">
        <v>10</v>
      </c>
      <c r="E181" s="22" t="s">
        <v>6406</v>
      </c>
      <c r="F181" s="22" t="s">
        <v>6055</v>
      </c>
      <c r="G181" s="24">
        <f t="shared" si="6"/>
        <v>2770.5881917966667</v>
      </c>
      <c r="H181" s="24">
        <f t="shared" si="7"/>
        <v>12473.498313008258</v>
      </c>
    </row>
    <row r="182" spans="1:8" ht="15.75" x14ac:dyDescent="0.25">
      <c r="A182" s="22" t="s">
        <v>7090</v>
      </c>
      <c r="B182" s="22">
        <v>32499</v>
      </c>
      <c r="C182" s="23" t="s">
        <v>6407</v>
      </c>
      <c r="D182" s="22" t="s">
        <v>10</v>
      </c>
      <c r="E182" s="22" t="s">
        <v>6408</v>
      </c>
      <c r="F182" s="22" t="s">
        <v>6055</v>
      </c>
      <c r="G182" s="24">
        <f t="shared" si="6"/>
        <v>2770.5881917966667</v>
      </c>
      <c r="H182" s="24">
        <f t="shared" si="7"/>
        <v>12473.498313008258</v>
      </c>
    </row>
    <row r="183" spans="1:8" ht="15.75" x14ac:dyDescent="0.25">
      <c r="A183" s="22" t="s">
        <v>7091</v>
      </c>
      <c r="B183" s="22">
        <v>32164</v>
      </c>
      <c r="C183" s="23" t="s">
        <v>6409</v>
      </c>
      <c r="D183" s="22" t="s">
        <v>10</v>
      </c>
      <c r="E183" s="22" t="s">
        <v>6410</v>
      </c>
      <c r="F183" s="22" t="s">
        <v>6055</v>
      </c>
      <c r="G183" s="24">
        <f t="shared" si="6"/>
        <v>2770.5881917966667</v>
      </c>
      <c r="H183" s="24">
        <f t="shared" si="7"/>
        <v>12473.498313008258</v>
      </c>
    </row>
    <row r="184" spans="1:8" ht="15.75" x14ac:dyDescent="0.25">
      <c r="A184" s="22" t="s">
        <v>7092</v>
      </c>
      <c r="B184" s="22">
        <v>31977</v>
      </c>
      <c r="C184" s="23" t="s">
        <v>6411</v>
      </c>
      <c r="D184" s="22" t="s">
        <v>10</v>
      </c>
      <c r="E184" s="22" t="s">
        <v>6412</v>
      </c>
      <c r="F184" s="22" t="s">
        <v>6055</v>
      </c>
      <c r="G184" s="24">
        <f t="shared" si="6"/>
        <v>2770.5881917966667</v>
      </c>
      <c r="H184" s="24">
        <f t="shared" si="7"/>
        <v>12473.498313008258</v>
      </c>
    </row>
    <row r="185" spans="1:8" ht="15.75" x14ac:dyDescent="0.25">
      <c r="A185" s="22" t="s">
        <v>7093</v>
      </c>
      <c r="B185" s="22">
        <v>25029</v>
      </c>
      <c r="C185" s="23" t="s">
        <v>6413</v>
      </c>
      <c r="D185" s="22" t="s">
        <v>10</v>
      </c>
      <c r="E185" s="22" t="s">
        <v>6414</v>
      </c>
      <c r="F185" s="22" t="s">
        <v>6055</v>
      </c>
      <c r="G185" s="24">
        <f t="shared" si="6"/>
        <v>2770.5881917966667</v>
      </c>
      <c r="H185" s="24">
        <f t="shared" si="7"/>
        <v>12473.498313008258</v>
      </c>
    </row>
    <row r="186" spans="1:8" ht="15.75" x14ac:dyDescent="0.25">
      <c r="A186" s="22" t="s">
        <v>7094</v>
      </c>
      <c r="B186" s="22">
        <v>85893</v>
      </c>
      <c r="C186" s="23" t="s">
        <v>6415</v>
      </c>
      <c r="D186" s="22" t="s">
        <v>10</v>
      </c>
      <c r="E186" s="22" t="s">
        <v>6416</v>
      </c>
      <c r="F186" s="22" t="s">
        <v>6055</v>
      </c>
      <c r="G186" s="24">
        <f t="shared" si="6"/>
        <v>2770.5881917966667</v>
      </c>
      <c r="H186" s="24">
        <f t="shared" si="7"/>
        <v>12473.498313008258</v>
      </c>
    </row>
    <row r="187" spans="1:8" ht="15.75" x14ac:dyDescent="0.25">
      <c r="A187" s="22" t="s">
        <v>7095</v>
      </c>
      <c r="B187" s="22">
        <v>85977</v>
      </c>
      <c r="C187" s="23" t="s">
        <v>6417</v>
      </c>
      <c r="D187" s="22" t="s">
        <v>10</v>
      </c>
      <c r="E187" s="22" t="s">
        <v>6418</v>
      </c>
      <c r="F187" s="22" t="s">
        <v>6055</v>
      </c>
      <c r="G187" s="24">
        <f t="shared" si="6"/>
        <v>2770.5881917966667</v>
      </c>
      <c r="H187" s="24">
        <f t="shared" si="7"/>
        <v>12473.498313008258</v>
      </c>
    </row>
    <row r="188" spans="1:8" ht="15.75" x14ac:dyDescent="0.25">
      <c r="A188" s="22" t="s">
        <v>7096</v>
      </c>
      <c r="B188" s="22">
        <v>86315</v>
      </c>
      <c r="C188" s="23" t="s">
        <v>6419</v>
      </c>
      <c r="D188" s="22" t="s">
        <v>10</v>
      </c>
      <c r="E188" s="22" t="s">
        <v>6420</v>
      </c>
      <c r="F188" s="22" t="s">
        <v>6055</v>
      </c>
      <c r="G188" s="24">
        <f t="shared" si="6"/>
        <v>2770.5881917966667</v>
      </c>
      <c r="H188" s="24">
        <f t="shared" si="7"/>
        <v>12473.498313008258</v>
      </c>
    </row>
    <row r="189" spans="1:8" ht="15.75" x14ac:dyDescent="0.25">
      <c r="A189" s="22" t="s">
        <v>7097</v>
      </c>
      <c r="B189" s="22">
        <v>86426</v>
      </c>
      <c r="C189" s="23" t="s">
        <v>6421</v>
      </c>
      <c r="D189" s="22" t="s">
        <v>10</v>
      </c>
      <c r="E189" s="22" t="s">
        <v>6422</v>
      </c>
      <c r="F189" s="22" t="s">
        <v>6055</v>
      </c>
      <c r="G189" s="24">
        <f t="shared" si="6"/>
        <v>2770.5881917966667</v>
      </c>
      <c r="H189" s="24">
        <f t="shared" si="7"/>
        <v>12473.498313008258</v>
      </c>
    </row>
    <row r="190" spans="1:8" ht="15.75" x14ac:dyDescent="0.25">
      <c r="A190" s="22" t="s">
        <v>7098</v>
      </c>
      <c r="B190" s="22">
        <v>86461</v>
      </c>
      <c r="C190" s="23" t="s">
        <v>6423</v>
      </c>
      <c r="D190" s="22" t="s">
        <v>10</v>
      </c>
      <c r="E190" s="22" t="s">
        <v>6424</v>
      </c>
      <c r="F190" s="22" t="s">
        <v>6055</v>
      </c>
      <c r="G190" s="24">
        <f t="shared" si="6"/>
        <v>2770.5881917966667</v>
      </c>
      <c r="H190" s="24">
        <f t="shared" si="7"/>
        <v>12473.498313008258</v>
      </c>
    </row>
    <row r="191" spans="1:8" ht="15.75" x14ac:dyDescent="0.25">
      <c r="A191" s="22" t="s">
        <v>7099</v>
      </c>
      <c r="B191" s="22">
        <v>90004</v>
      </c>
      <c r="C191" s="23" t="s">
        <v>6425</v>
      </c>
      <c r="D191" s="22" t="s">
        <v>10</v>
      </c>
      <c r="E191" s="22" t="s">
        <v>6426</v>
      </c>
      <c r="F191" s="22" t="s">
        <v>6055</v>
      </c>
      <c r="G191" s="24">
        <f t="shared" si="6"/>
        <v>2770.5881917966667</v>
      </c>
      <c r="H191" s="24">
        <f t="shared" si="7"/>
        <v>12473.498313008258</v>
      </c>
    </row>
    <row r="192" spans="1:8" ht="15.75" x14ac:dyDescent="0.25">
      <c r="A192" s="22" t="s">
        <v>7100</v>
      </c>
      <c r="B192" s="22">
        <v>90149</v>
      </c>
      <c r="C192" s="23" t="s">
        <v>6427</v>
      </c>
      <c r="D192" s="22" t="s">
        <v>10</v>
      </c>
      <c r="E192" s="22" t="s">
        <v>6428</v>
      </c>
      <c r="F192" s="22" t="s">
        <v>6055</v>
      </c>
      <c r="G192" s="24">
        <f t="shared" si="6"/>
        <v>2770.5881917966667</v>
      </c>
      <c r="H192" s="24">
        <f t="shared" si="7"/>
        <v>12473.498313008258</v>
      </c>
    </row>
    <row r="193" spans="1:8" ht="15.75" x14ac:dyDescent="0.25">
      <c r="A193" s="22" t="s">
        <v>7101</v>
      </c>
      <c r="B193" s="22">
        <v>90182</v>
      </c>
      <c r="C193" s="23" t="s">
        <v>6429</v>
      </c>
      <c r="D193" s="22" t="s">
        <v>10</v>
      </c>
      <c r="E193" s="22" t="s">
        <v>6430</v>
      </c>
      <c r="F193" s="22" t="s">
        <v>6055</v>
      </c>
      <c r="G193" s="24">
        <f t="shared" si="6"/>
        <v>2770.5881917966667</v>
      </c>
      <c r="H193" s="24">
        <f t="shared" si="7"/>
        <v>12473.498313008258</v>
      </c>
    </row>
    <row r="194" spans="1:8" ht="15.75" x14ac:dyDescent="0.25">
      <c r="A194" s="22" t="s">
        <v>7102</v>
      </c>
      <c r="B194" s="22">
        <v>90188</v>
      </c>
      <c r="C194" s="23" t="s">
        <v>6431</v>
      </c>
      <c r="D194" s="22" t="s">
        <v>10</v>
      </c>
      <c r="E194" s="22" t="s">
        <v>6432</v>
      </c>
      <c r="F194" s="22" t="s">
        <v>6055</v>
      </c>
      <c r="G194" s="24">
        <f t="shared" si="6"/>
        <v>2770.5881917966667</v>
      </c>
      <c r="H194" s="24">
        <f t="shared" si="7"/>
        <v>12473.498313008258</v>
      </c>
    </row>
    <row r="195" spans="1:8" ht="15.75" x14ac:dyDescent="0.25">
      <c r="A195" s="22" t="s">
        <v>7103</v>
      </c>
      <c r="B195" s="22">
        <v>90196</v>
      </c>
      <c r="C195" s="23" t="s">
        <v>6433</v>
      </c>
      <c r="D195" s="22" t="s">
        <v>10</v>
      </c>
      <c r="E195" s="22" t="s">
        <v>6434</v>
      </c>
      <c r="F195" s="22" t="s">
        <v>6055</v>
      </c>
      <c r="G195" s="24">
        <f t="shared" si="6"/>
        <v>2770.5881917966667</v>
      </c>
      <c r="H195" s="24">
        <f t="shared" si="7"/>
        <v>12473.498313008258</v>
      </c>
    </row>
    <row r="196" spans="1:8" ht="15.75" x14ac:dyDescent="0.25">
      <c r="A196" s="22" t="s">
        <v>7104</v>
      </c>
      <c r="B196" s="22">
        <v>90197</v>
      </c>
      <c r="C196" s="23" t="s">
        <v>6435</v>
      </c>
      <c r="D196" s="22" t="s">
        <v>10</v>
      </c>
      <c r="E196" s="22" t="s">
        <v>6436</v>
      </c>
      <c r="F196" s="22" t="s">
        <v>6055</v>
      </c>
      <c r="G196" s="24">
        <f t="shared" si="6"/>
        <v>2770.5881917966667</v>
      </c>
      <c r="H196" s="24">
        <f t="shared" si="7"/>
        <v>12473.498313008258</v>
      </c>
    </row>
    <row r="197" spans="1:8" ht="15.75" x14ac:dyDescent="0.25">
      <c r="A197" s="22" t="s">
        <v>7105</v>
      </c>
      <c r="B197" s="22">
        <v>90203</v>
      </c>
      <c r="C197" s="23" t="s">
        <v>6437</v>
      </c>
      <c r="D197" s="22" t="s">
        <v>10</v>
      </c>
      <c r="E197" s="22" t="s">
        <v>6438</v>
      </c>
      <c r="F197" s="22" t="s">
        <v>6055</v>
      </c>
      <c r="G197" s="24">
        <f t="shared" si="6"/>
        <v>2770.5881917966667</v>
      </c>
      <c r="H197" s="24">
        <f t="shared" si="7"/>
        <v>12473.498313008258</v>
      </c>
    </row>
    <row r="198" spans="1:8" ht="15.75" x14ac:dyDescent="0.25">
      <c r="A198" s="22" t="s">
        <v>7106</v>
      </c>
      <c r="B198" s="22">
        <v>90209</v>
      </c>
      <c r="C198" s="23" t="s">
        <v>6439</v>
      </c>
      <c r="D198" s="22" t="s">
        <v>10</v>
      </c>
      <c r="E198" s="22" t="s">
        <v>6440</v>
      </c>
      <c r="F198" s="22" t="s">
        <v>6055</v>
      </c>
      <c r="G198" s="24">
        <f t="shared" si="6"/>
        <v>2770.5881917966667</v>
      </c>
      <c r="H198" s="24">
        <f t="shared" si="7"/>
        <v>12473.498313008258</v>
      </c>
    </row>
    <row r="199" spans="1:8" ht="15.75" x14ac:dyDescent="0.25">
      <c r="A199" s="22" t="s">
        <v>7107</v>
      </c>
      <c r="B199" s="22">
        <v>90212</v>
      </c>
      <c r="C199" s="23" t="s">
        <v>6441</v>
      </c>
      <c r="D199" s="22" t="s">
        <v>10</v>
      </c>
      <c r="E199" s="22" t="s">
        <v>6442</v>
      </c>
      <c r="F199" s="22" t="s">
        <v>6055</v>
      </c>
      <c r="G199" s="24">
        <f t="shared" si="6"/>
        <v>2770.5881917966667</v>
      </c>
      <c r="H199" s="24">
        <f t="shared" si="7"/>
        <v>12473.498313008258</v>
      </c>
    </row>
    <row r="200" spans="1:8" ht="15.75" x14ac:dyDescent="0.25">
      <c r="A200" s="22" t="s">
        <v>7108</v>
      </c>
      <c r="B200" s="22">
        <v>90213</v>
      </c>
      <c r="C200" s="23" t="s">
        <v>6443</v>
      </c>
      <c r="D200" s="22" t="s">
        <v>10</v>
      </c>
      <c r="E200" s="22" t="s">
        <v>6444</v>
      </c>
      <c r="F200" s="22" t="s">
        <v>6055</v>
      </c>
      <c r="G200" s="24">
        <f t="shared" si="6"/>
        <v>2770.5881917966667</v>
      </c>
      <c r="H200" s="24">
        <f t="shared" si="7"/>
        <v>12473.498313008258</v>
      </c>
    </row>
    <row r="201" spans="1:8" ht="15.75" x14ac:dyDescent="0.25">
      <c r="A201" s="22" t="s">
        <v>7109</v>
      </c>
      <c r="B201" s="22">
        <v>90214</v>
      </c>
      <c r="C201" s="23" t="s">
        <v>6445</v>
      </c>
      <c r="D201" s="22" t="s">
        <v>10</v>
      </c>
      <c r="E201" s="22" t="s">
        <v>6446</v>
      </c>
      <c r="F201" s="22" t="s">
        <v>6055</v>
      </c>
      <c r="G201" s="24">
        <f t="shared" si="6"/>
        <v>2770.5881917966667</v>
      </c>
      <c r="H201" s="24">
        <f t="shared" si="7"/>
        <v>12473.498313008258</v>
      </c>
    </row>
    <row r="202" spans="1:8" ht="15.75" x14ac:dyDescent="0.25">
      <c r="A202" s="22" t="s">
        <v>7110</v>
      </c>
      <c r="B202" s="22">
        <v>90215</v>
      </c>
      <c r="C202" s="23" t="s">
        <v>6447</v>
      </c>
      <c r="D202" s="22" t="s">
        <v>10</v>
      </c>
      <c r="E202" s="22" t="s">
        <v>6448</v>
      </c>
      <c r="F202" s="22" t="s">
        <v>6055</v>
      </c>
      <c r="G202" s="24">
        <f t="shared" si="6"/>
        <v>2770.5881917966667</v>
      </c>
      <c r="H202" s="24">
        <f t="shared" si="7"/>
        <v>12473.498313008258</v>
      </c>
    </row>
    <row r="203" spans="1:8" ht="15.75" x14ac:dyDescent="0.25">
      <c r="A203" s="22" t="s">
        <v>7111</v>
      </c>
      <c r="B203" s="22">
        <v>90217</v>
      </c>
      <c r="C203" s="23" t="s">
        <v>6449</v>
      </c>
      <c r="D203" s="22" t="s">
        <v>10</v>
      </c>
      <c r="E203" s="22" t="s">
        <v>6450</v>
      </c>
      <c r="F203" s="22" t="s">
        <v>6055</v>
      </c>
      <c r="G203" s="24">
        <f t="shared" si="6"/>
        <v>2770.5881917966667</v>
      </c>
      <c r="H203" s="24">
        <f t="shared" si="7"/>
        <v>12473.498313008258</v>
      </c>
    </row>
    <row r="204" spans="1:8" ht="15.75" x14ac:dyDescent="0.25">
      <c r="A204" s="22" t="s">
        <v>7112</v>
      </c>
      <c r="B204" s="22">
        <v>90220</v>
      </c>
      <c r="C204" s="23" t="s">
        <v>6451</v>
      </c>
      <c r="D204" s="22" t="s">
        <v>10</v>
      </c>
      <c r="E204" s="22" t="s">
        <v>6452</v>
      </c>
      <c r="F204" s="22" t="s">
        <v>6055</v>
      </c>
      <c r="G204" s="24">
        <f t="shared" si="6"/>
        <v>2770.5881917966667</v>
      </c>
      <c r="H204" s="24">
        <f t="shared" si="7"/>
        <v>12473.498313008258</v>
      </c>
    </row>
    <row r="205" spans="1:8" ht="15.75" x14ac:dyDescent="0.25">
      <c r="A205" s="22" t="s">
        <v>7113</v>
      </c>
      <c r="B205" s="22">
        <v>90244</v>
      </c>
      <c r="C205" s="23" t="s">
        <v>6453</v>
      </c>
      <c r="D205" s="22" t="s">
        <v>10</v>
      </c>
      <c r="E205" s="22" t="s">
        <v>6454</v>
      </c>
      <c r="F205" s="22" t="s">
        <v>6055</v>
      </c>
      <c r="G205" s="24">
        <f t="shared" si="6"/>
        <v>2770.5881917966667</v>
      </c>
      <c r="H205" s="24">
        <f t="shared" si="7"/>
        <v>12473.498313008258</v>
      </c>
    </row>
    <row r="206" spans="1:8" ht="15.75" x14ac:dyDescent="0.25">
      <c r="A206" s="22" t="s">
        <v>7114</v>
      </c>
      <c r="B206" s="22">
        <v>90497</v>
      </c>
      <c r="C206" s="23" t="s">
        <v>6455</v>
      </c>
      <c r="D206" s="22" t="s">
        <v>10</v>
      </c>
      <c r="E206" s="22" t="s">
        <v>6456</v>
      </c>
      <c r="F206" s="22" t="s">
        <v>6055</v>
      </c>
      <c r="G206" s="24">
        <f t="shared" si="6"/>
        <v>2770.5881917966667</v>
      </c>
      <c r="H206" s="24">
        <f t="shared" si="7"/>
        <v>12473.498313008258</v>
      </c>
    </row>
    <row r="207" spans="1:8" ht="15.75" x14ac:dyDescent="0.25">
      <c r="A207" s="22" t="s">
        <v>7115</v>
      </c>
      <c r="B207" s="22">
        <v>90503</v>
      </c>
      <c r="C207" s="23" t="s">
        <v>6457</v>
      </c>
      <c r="D207" s="22" t="s">
        <v>10</v>
      </c>
      <c r="E207" s="22" t="s">
        <v>6458</v>
      </c>
      <c r="F207" s="22" t="s">
        <v>6055</v>
      </c>
      <c r="G207" s="24">
        <f t="shared" si="6"/>
        <v>2770.5881917966667</v>
      </c>
      <c r="H207" s="24">
        <f t="shared" si="7"/>
        <v>12473.498313008258</v>
      </c>
    </row>
    <row r="208" spans="1:8" ht="15.75" x14ac:dyDescent="0.25">
      <c r="A208" s="22" t="s">
        <v>7116</v>
      </c>
      <c r="B208" s="22">
        <v>90508</v>
      </c>
      <c r="C208" s="23" t="s">
        <v>6459</v>
      </c>
      <c r="D208" s="22" t="s">
        <v>10</v>
      </c>
      <c r="E208" s="22" t="s">
        <v>6460</v>
      </c>
      <c r="F208" s="22" t="s">
        <v>6055</v>
      </c>
      <c r="G208" s="24">
        <f t="shared" ref="G208:G271" si="8">$G$434</f>
        <v>2770.5881917966667</v>
      </c>
      <c r="H208" s="24">
        <f t="shared" ref="H208:H271" si="9">$H$434</f>
        <v>12473.498313008258</v>
      </c>
    </row>
    <row r="209" spans="1:8" ht="15.75" x14ac:dyDescent="0.25">
      <c r="A209" s="22" t="s">
        <v>7117</v>
      </c>
      <c r="B209" s="22">
        <v>90520</v>
      </c>
      <c r="C209" s="23" t="s">
        <v>6461</v>
      </c>
      <c r="D209" s="22" t="s">
        <v>10</v>
      </c>
      <c r="E209" s="22" t="s">
        <v>6462</v>
      </c>
      <c r="F209" s="22" t="s">
        <v>6055</v>
      </c>
      <c r="G209" s="24">
        <f t="shared" si="8"/>
        <v>2770.5881917966667</v>
      </c>
      <c r="H209" s="24">
        <f t="shared" si="9"/>
        <v>12473.498313008258</v>
      </c>
    </row>
    <row r="210" spans="1:8" ht="15.75" x14ac:dyDescent="0.25">
      <c r="A210" s="22" t="s">
        <v>7118</v>
      </c>
      <c r="B210" s="22">
        <v>90522</v>
      </c>
      <c r="C210" s="23" t="s">
        <v>6463</v>
      </c>
      <c r="D210" s="22" t="s">
        <v>10</v>
      </c>
      <c r="E210" s="22" t="s">
        <v>6464</v>
      </c>
      <c r="F210" s="22" t="s">
        <v>6055</v>
      </c>
      <c r="G210" s="24">
        <f t="shared" si="8"/>
        <v>2770.5881917966667</v>
      </c>
      <c r="H210" s="24">
        <f t="shared" si="9"/>
        <v>12473.498313008258</v>
      </c>
    </row>
    <row r="211" spans="1:8" ht="15.75" x14ac:dyDescent="0.25">
      <c r="A211" s="22" t="s">
        <v>7119</v>
      </c>
      <c r="B211" s="22">
        <v>90540</v>
      </c>
      <c r="C211" s="23" t="s">
        <v>6465</v>
      </c>
      <c r="D211" s="22" t="s">
        <v>10</v>
      </c>
      <c r="E211" s="22" t="s">
        <v>6466</v>
      </c>
      <c r="F211" s="22" t="s">
        <v>6055</v>
      </c>
      <c r="G211" s="24">
        <f t="shared" si="8"/>
        <v>2770.5881917966667</v>
      </c>
      <c r="H211" s="24">
        <f t="shared" si="9"/>
        <v>12473.498313008258</v>
      </c>
    </row>
    <row r="212" spans="1:8" ht="15.75" x14ac:dyDescent="0.25">
      <c r="A212" s="22" t="s">
        <v>7120</v>
      </c>
      <c r="B212" s="22">
        <v>90920</v>
      </c>
      <c r="C212" s="23" t="s">
        <v>6467</v>
      </c>
      <c r="D212" s="22" t="s">
        <v>10</v>
      </c>
      <c r="E212" s="22" t="s">
        <v>6468</v>
      </c>
      <c r="F212" s="22" t="s">
        <v>6055</v>
      </c>
      <c r="G212" s="24">
        <f t="shared" si="8"/>
        <v>2770.5881917966667</v>
      </c>
      <c r="H212" s="24">
        <f t="shared" si="9"/>
        <v>12473.498313008258</v>
      </c>
    </row>
    <row r="213" spans="1:8" ht="15.75" x14ac:dyDescent="0.25">
      <c r="A213" s="22" t="s">
        <v>7121</v>
      </c>
      <c r="B213" s="22">
        <v>90932</v>
      </c>
      <c r="C213" s="23" t="s">
        <v>6469</v>
      </c>
      <c r="D213" s="22" t="s">
        <v>10</v>
      </c>
      <c r="E213" s="22" t="s">
        <v>5016</v>
      </c>
      <c r="F213" s="22" t="s">
        <v>6055</v>
      </c>
      <c r="G213" s="24">
        <f t="shared" si="8"/>
        <v>2770.5881917966667</v>
      </c>
      <c r="H213" s="24">
        <f t="shared" si="9"/>
        <v>12473.498313008258</v>
      </c>
    </row>
    <row r="214" spans="1:8" ht="15.75" x14ac:dyDescent="0.25">
      <c r="A214" s="22" t="s">
        <v>7122</v>
      </c>
      <c r="B214" s="22">
        <v>91136</v>
      </c>
      <c r="C214" s="23" t="s">
        <v>6470</v>
      </c>
      <c r="D214" s="22" t="s">
        <v>10</v>
      </c>
      <c r="E214" s="22" t="s">
        <v>6471</v>
      </c>
      <c r="F214" s="22" t="s">
        <v>6055</v>
      </c>
      <c r="G214" s="24">
        <f t="shared" si="8"/>
        <v>2770.5881917966667</v>
      </c>
      <c r="H214" s="24">
        <f t="shared" si="9"/>
        <v>12473.498313008258</v>
      </c>
    </row>
    <row r="215" spans="1:8" ht="15.75" x14ac:dyDescent="0.25">
      <c r="A215" s="22" t="s">
        <v>7123</v>
      </c>
      <c r="B215" s="22">
        <v>91159</v>
      </c>
      <c r="C215" s="23" t="s">
        <v>6472</v>
      </c>
      <c r="D215" s="22" t="s">
        <v>10</v>
      </c>
      <c r="E215" s="22" t="s">
        <v>6473</v>
      </c>
      <c r="F215" s="22" t="s">
        <v>6055</v>
      </c>
      <c r="G215" s="24">
        <f t="shared" si="8"/>
        <v>2770.5881917966667</v>
      </c>
      <c r="H215" s="24">
        <f t="shared" si="9"/>
        <v>12473.498313008258</v>
      </c>
    </row>
    <row r="216" spans="1:8" ht="15.75" x14ac:dyDescent="0.25">
      <c r="A216" s="22" t="s">
        <v>7124</v>
      </c>
      <c r="B216" s="22">
        <v>24134</v>
      </c>
      <c r="C216" s="23" t="s">
        <v>6474</v>
      </c>
      <c r="D216" s="22" t="s">
        <v>10</v>
      </c>
      <c r="E216" s="22" t="s">
        <v>6475</v>
      </c>
      <c r="F216" s="22" t="s">
        <v>6055</v>
      </c>
      <c r="G216" s="24">
        <f t="shared" si="8"/>
        <v>2770.5881917966667</v>
      </c>
      <c r="H216" s="24">
        <f t="shared" si="9"/>
        <v>12473.498313008258</v>
      </c>
    </row>
    <row r="217" spans="1:8" ht="15.75" x14ac:dyDescent="0.25">
      <c r="A217" s="22" t="s">
        <v>7125</v>
      </c>
      <c r="B217" s="22">
        <v>24263</v>
      </c>
      <c r="C217" s="23" t="s">
        <v>6476</v>
      </c>
      <c r="D217" s="22" t="s">
        <v>10</v>
      </c>
      <c r="E217" s="22" t="s">
        <v>6477</v>
      </c>
      <c r="F217" s="22" t="s">
        <v>6055</v>
      </c>
      <c r="G217" s="24">
        <f t="shared" si="8"/>
        <v>2770.5881917966667</v>
      </c>
      <c r="H217" s="24">
        <f t="shared" si="9"/>
        <v>12473.498313008258</v>
      </c>
    </row>
    <row r="218" spans="1:8" ht="15.75" x14ac:dyDescent="0.25">
      <c r="A218" s="22" t="s">
        <v>7126</v>
      </c>
      <c r="B218" s="22">
        <v>23397</v>
      </c>
      <c r="C218" s="23" t="s">
        <v>6478</v>
      </c>
      <c r="D218" s="22" t="s">
        <v>10</v>
      </c>
      <c r="E218" s="22" t="s">
        <v>6479</v>
      </c>
      <c r="F218" s="22" t="s">
        <v>6055</v>
      </c>
      <c r="G218" s="24">
        <f t="shared" si="8"/>
        <v>2770.5881917966667</v>
      </c>
      <c r="H218" s="24">
        <f t="shared" si="9"/>
        <v>12473.498313008258</v>
      </c>
    </row>
    <row r="219" spans="1:8" ht="15.75" x14ac:dyDescent="0.25">
      <c r="A219" s="22" t="s">
        <v>7127</v>
      </c>
      <c r="B219" s="22">
        <v>23528</v>
      </c>
      <c r="C219" s="23" t="s">
        <v>6480</v>
      </c>
      <c r="D219" s="22" t="s">
        <v>10</v>
      </c>
      <c r="E219" s="22" t="s">
        <v>6481</v>
      </c>
      <c r="F219" s="22" t="s">
        <v>6055</v>
      </c>
      <c r="G219" s="24">
        <f t="shared" si="8"/>
        <v>2770.5881917966667</v>
      </c>
      <c r="H219" s="24">
        <f t="shared" si="9"/>
        <v>12473.498313008258</v>
      </c>
    </row>
    <row r="220" spans="1:8" ht="15.75" x14ac:dyDescent="0.25">
      <c r="A220" s="22" t="s">
        <v>7128</v>
      </c>
      <c r="B220" s="22">
        <v>24735</v>
      </c>
      <c r="C220" s="23" t="s">
        <v>6482</v>
      </c>
      <c r="D220" s="22" t="s">
        <v>10</v>
      </c>
      <c r="E220" s="22" t="s">
        <v>6483</v>
      </c>
      <c r="F220" s="22" t="s">
        <v>6055</v>
      </c>
      <c r="G220" s="24">
        <f t="shared" si="8"/>
        <v>2770.5881917966667</v>
      </c>
      <c r="H220" s="24">
        <f t="shared" si="9"/>
        <v>12473.498313008258</v>
      </c>
    </row>
    <row r="221" spans="1:8" ht="15.75" x14ac:dyDescent="0.25">
      <c r="A221" s="22" t="s">
        <v>7129</v>
      </c>
      <c r="B221" s="22">
        <v>23752</v>
      </c>
      <c r="C221" s="23" t="s">
        <v>6484</v>
      </c>
      <c r="D221" s="22" t="s">
        <v>10</v>
      </c>
      <c r="E221" s="22" t="s">
        <v>6485</v>
      </c>
      <c r="F221" s="22" t="s">
        <v>6486</v>
      </c>
      <c r="G221" s="24">
        <f t="shared" si="8"/>
        <v>2770.5881917966667</v>
      </c>
      <c r="H221" s="24">
        <f t="shared" si="9"/>
        <v>12473.498313008258</v>
      </c>
    </row>
    <row r="222" spans="1:8" ht="15.75" x14ac:dyDescent="0.25">
      <c r="A222" s="22" t="s">
        <v>7130</v>
      </c>
      <c r="B222" s="22">
        <v>32113</v>
      </c>
      <c r="C222" s="23" t="s">
        <v>6487</v>
      </c>
      <c r="D222" s="22" t="s">
        <v>10</v>
      </c>
      <c r="E222" s="22" t="s">
        <v>6488</v>
      </c>
      <c r="F222" s="22" t="s">
        <v>6486</v>
      </c>
      <c r="G222" s="24">
        <f t="shared" si="8"/>
        <v>2770.5881917966667</v>
      </c>
      <c r="H222" s="24">
        <f t="shared" si="9"/>
        <v>12473.498313008258</v>
      </c>
    </row>
    <row r="223" spans="1:8" ht="15.75" x14ac:dyDescent="0.25">
      <c r="A223" s="22" t="s">
        <v>7131</v>
      </c>
      <c r="B223" s="22">
        <v>15882</v>
      </c>
      <c r="C223" s="23" t="s">
        <v>6489</v>
      </c>
      <c r="D223" s="22" t="s">
        <v>10</v>
      </c>
      <c r="E223" s="22" t="s">
        <v>6490</v>
      </c>
      <c r="F223" s="22" t="s">
        <v>6486</v>
      </c>
      <c r="G223" s="24">
        <f t="shared" si="8"/>
        <v>2770.5881917966667</v>
      </c>
      <c r="H223" s="24">
        <f t="shared" si="9"/>
        <v>12473.498313008258</v>
      </c>
    </row>
    <row r="224" spans="1:8" ht="15.75" x14ac:dyDescent="0.25">
      <c r="A224" s="22" t="s">
        <v>7132</v>
      </c>
      <c r="B224" s="22">
        <v>15891</v>
      </c>
      <c r="C224" s="23" t="s">
        <v>6491</v>
      </c>
      <c r="D224" s="22" t="s">
        <v>10</v>
      </c>
      <c r="E224" s="22" t="s">
        <v>6492</v>
      </c>
      <c r="F224" s="22" t="s">
        <v>6486</v>
      </c>
      <c r="G224" s="24">
        <f t="shared" si="8"/>
        <v>2770.5881917966667</v>
      </c>
      <c r="H224" s="24">
        <f t="shared" si="9"/>
        <v>12473.498313008258</v>
      </c>
    </row>
    <row r="225" spans="1:8" ht="15.75" x14ac:dyDescent="0.25">
      <c r="A225" s="22" t="s">
        <v>7133</v>
      </c>
      <c r="B225" s="22">
        <v>15893</v>
      </c>
      <c r="C225" s="23" t="s">
        <v>6493</v>
      </c>
      <c r="D225" s="22" t="s">
        <v>10</v>
      </c>
      <c r="E225" s="22" t="s">
        <v>6494</v>
      </c>
      <c r="F225" s="22" t="s">
        <v>6486</v>
      </c>
      <c r="G225" s="24">
        <f t="shared" si="8"/>
        <v>2770.5881917966667</v>
      </c>
      <c r="H225" s="24">
        <f t="shared" si="9"/>
        <v>12473.498313008258</v>
      </c>
    </row>
    <row r="226" spans="1:8" ht="15.75" x14ac:dyDescent="0.25">
      <c r="A226" s="22" t="s">
        <v>7134</v>
      </c>
      <c r="B226" s="22">
        <v>15898</v>
      </c>
      <c r="C226" s="23" t="s">
        <v>6495</v>
      </c>
      <c r="D226" s="22" t="s">
        <v>10</v>
      </c>
      <c r="E226" s="22" t="s">
        <v>6496</v>
      </c>
      <c r="F226" s="22" t="s">
        <v>6486</v>
      </c>
      <c r="G226" s="24">
        <f t="shared" si="8"/>
        <v>2770.5881917966667</v>
      </c>
      <c r="H226" s="24">
        <f t="shared" si="9"/>
        <v>12473.498313008258</v>
      </c>
    </row>
    <row r="227" spans="1:8" ht="15.75" x14ac:dyDescent="0.25">
      <c r="A227" s="22" t="s">
        <v>7135</v>
      </c>
      <c r="B227" s="22">
        <v>15907</v>
      </c>
      <c r="C227" s="23" t="s">
        <v>6497</v>
      </c>
      <c r="D227" s="22" t="s">
        <v>10</v>
      </c>
      <c r="E227" s="22" t="s">
        <v>6498</v>
      </c>
      <c r="F227" s="22" t="s">
        <v>6486</v>
      </c>
      <c r="G227" s="24">
        <f t="shared" si="8"/>
        <v>2770.5881917966667</v>
      </c>
      <c r="H227" s="24">
        <f t="shared" si="9"/>
        <v>12473.498313008258</v>
      </c>
    </row>
    <row r="228" spans="1:8" ht="15.75" x14ac:dyDescent="0.25">
      <c r="A228" s="22" t="s">
        <v>7136</v>
      </c>
      <c r="B228" s="22">
        <v>187</v>
      </c>
      <c r="C228" s="23" t="s">
        <v>6499</v>
      </c>
      <c r="D228" s="22" t="s">
        <v>10</v>
      </c>
      <c r="E228" s="22" t="s">
        <v>6500</v>
      </c>
      <c r="F228" s="22" t="s">
        <v>6486</v>
      </c>
      <c r="G228" s="24">
        <f t="shared" si="8"/>
        <v>2770.5881917966667</v>
      </c>
      <c r="H228" s="24">
        <f t="shared" si="9"/>
        <v>12473.498313008258</v>
      </c>
    </row>
    <row r="229" spans="1:8" ht="15.75" x14ac:dyDescent="0.25">
      <c r="A229" s="22" t="s">
        <v>7137</v>
      </c>
      <c r="B229" s="22">
        <v>13130</v>
      </c>
      <c r="C229" s="23" t="s">
        <v>6501</v>
      </c>
      <c r="D229" s="22" t="s">
        <v>10</v>
      </c>
      <c r="E229" s="22" t="s">
        <v>6502</v>
      </c>
      <c r="F229" s="22" t="s">
        <v>6486</v>
      </c>
      <c r="G229" s="24">
        <f t="shared" si="8"/>
        <v>2770.5881917966667</v>
      </c>
      <c r="H229" s="24">
        <f t="shared" si="9"/>
        <v>12473.498313008258</v>
      </c>
    </row>
    <row r="230" spans="1:8" ht="15.75" x14ac:dyDescent="0.25">
      <c r="A230" s="22" t="s">
        <v>7138</v>
      </c>
      <c r="B230" s="22">
        <v>13140</v>
      </c>
      <c r="C230" s="23" t="s">
        <v>6503</v>
      </c>
      <c r="D230" s="22" t="s">
        <v>10</v>
      </c>
      <c r="E230" s="22" t="s">
        <v>6504</v>
      </c>
      <c r="F230" s="22" t="s">
        <v>6486</v>
      </c>
      <c r="G230" s="24">
        <f t="shared" si="8"/>
        <v>2770.5881917966667</v>
      </c>
      <c r="H230" s="24">
        <f t="shared" si="9"/>
        <v>12473.498313008258</v>
      </c>
    </row>
    <row r="231" spans="1:8" ht="15.75" x14ac:dyDescent="0.25">
      <c r="A231" s="22" t="s">
        <v>7139</v>
      </c>
      <c r="B231" s="22">
        <v>13160</v>
      </c>
      <c r="C231" s="23" t="s">
        <v>6505</v>
      </c>
      <c r="D231" s="22" t="s">
        <v>10</v>
      </c>
      <c r="E231" s="22" t="s">
        <v>6506</v>
      </c>
      <c r="F231" s="22" t="s">
        <v>6486</v>
      </c>
      <c r="G231" s="24">
        <f t="shared" si="8"/>
        <v>2770.5881917966667</v>
      </c>
      <c r="H231" s="24">
        <f t="shared" si="9"/>
        <v>12473.498313008258</v>
      </c>
    </row>
    <row r="232" spans="1:8" ht="15.75" x14ac:dyDescent="0.25">
      <c r="A232" s="22" t="s">
        <v>7140</v>
      </c>
      <c r="B232" s="22">
        <v>12613</v>
      </c>
      <c r="C232" s="23" t="s">
        <v>6507</v>
      </c>
      <c r="D232" s="22" t="s">
        <v>10</v>
      </c>
      <c r="E232" s="22" t="s">
        <v>6508</v>
      </c>
      <c r="F232" s="22" t="s">
        <v>6486</v>
      </c>
      <c r="G232" s="24">
        <f t="shared" si="8"/>
        <v>2770.5881917966667</v>
      </c>
      <c r="H232" s="24">
        <f t="shared" si="9"/>
        <v>12473.498313008258</v>
      </c>
    </row>
    <row r="233" spans="1:8" ht="15.75" x14ac:dyDescent="0.25">
      <c r="A233" s="22" t="s">
        <v>7141</v>
      </c>
      <c r="B233" s="22">
        <v>12694</v>
      </c>
      <c r="C233" s="23" t="s">
        <v>6509</v>
      </c>
      <c r="D233" s="22" t="s">
        <v>10</v>
      </c>
      <c r="E233" s="22" t="s">
        <v>6510</v>
      </c>
      <c r="F233" s="22" t="s">
        <v>6486</v>
      </c>
      <c r="G233" s="24">
        <f t="shared" si="8"/>
        <v>2770.5881917966667</v>
      </c>
      <c r="H233" s="24">
        <f t="shared" si="9"/>
        <v>12473.498313008258</v>
      </c>
    </row>
    <row r="234" spans="1:8" ht="15.75" x14ac:dyDescent="0.25">
      <c r="A234" s="22" t="s">
        <v>7142</v>
      </c>
      <c r="B234" s="22">
        <v>12737</v>
      </c>
      <c r="C234" s="23" t="s">
        <v>6511</v>
      </c>
      <c r="D234" s="22" t="s">
        <v>10</v>
      </c>
      <c r="E234" s="22" t="s">
        <v>6512</v>
      </c>
      <c r="F234" s="22" t="s">
        <v>6486</v>
      </c>
      <c r="G234" s="24">
        <f t="shared" si="8"/>
        <v>2770.5881917966667</v>
      </c>
      <c r="H234" s="24">
        <f t="shared" si="9"/>
        <v>12473.498313008258</v>
      </c>
    </row>
    <row r="235" spans="1:8" ht="15.75" x14ac:dyDescent="0.25">
      <c r="A235" s="22" t="s">
        <v>7143</v>
      </c>
      <c r="B235" s="22">
        <v>11642</v>
      </c>
      <c r="C235" s="23" t="s">
        <v>6513</v>
      </c>
      <c r="D235" s="22" t="s">
        <v>10</v>
      </c>
      <c r="E235" s="22" t="s">
        <v>6514</v>
      </c>
      <c r="F235" s="22" t="s">
        <v>6486</v>
      </c>
      <c r="G235" s="24">
        <f t="shared" si="8"/>
        <v>2770.5881917966667</v>
      </c>
      <c r="H235" s="24">
        <f t="shared" si="9"/>
        <v>12473.498313008258</v>
      </c>
    </row>
    <row r="236" spans="1:8" ht="15.75" x14ac:dyDescent="0.25">
      <c r="A236" s="22" t="s">
        <v>7144</v>
      </c>
      <c r="B236" s="22">
        <v>11758</v>
      </c>
      <c r="C236" s="23" t="s">
        <v>6515</v>
      </c>
      <c r="D236" s="22" t="s">
        <v>10</v>
      </c>
      <c r="E236" s="22" t="s">
        <v>6516</v>
      </c>
      <c r="F236" s="22" t="s">
        <v>6486</v>
      </c>
      <c r="G236" s="24">
        <f t="shared" si="8"/>
        <v>2770.5881917966667</v>
      </c>
      <c r="H236" s="24">
        <f t="shared" si="9"/>
        <v>12473.498313008258</v>
      </c>
    </row>
    <row r="237" spans="1:8" ht="15.75" x14ac:dyDescent="0.25">
      <c r="A237" s="22" t="s">
        <v>7145</v>
      </c>
      <c r="B237" s="22">
        <v>10732</v>
      </c>
      <c r="C237" s="23" t="s">
        <v>6517</v>
      </c>
      <c r="D237" s="22" t="s">
        <v>10</v>
      </c>
      <c r="E237" s="22" t="s">
        <v>6518</v>
      </c>
      <c r="F237" s="22" t="s">
        <v>6486</v>
      </c>
      <c r="G237" s="24">
        <f t="shared" si="8"/>
        <v>2770.5881917966667</v>
      </c>
      <c r="H237" s="24">
        <f t="shared" si="9"/>
        <v>12473.498313008258</v>
      </c>
    </row>
    <row r="238" spans="1:8" ht="15.75" x14ac:dyDescent="0.25">
      <c r="A238" s="22" t="s">
        <v>7146</v>
      </c>
      <c r="B238" s="22">
        <v>9455</v>
      </c>
      <c r="C238" s="23" t="s">
        <v>6519</v>
      </c>
      <c r="D238" s="22" t="s">
        <v>10</v>
      </c>
      <c r="E238" s="22" t="s">
        <v>6520</v>
      </c>
      <c r="F238" s="22" t="s">
        <v>6486</v>
      </c>
      <c r="G238" s="24">
        <f t="shared" si="8"/>
        <v>2770.5881917966667</v>
      </c>
      <c r="H238" s="24">
        <f t="shared" si="9"/>
        <v>12473.498313008258</v>
      </c>
    </row>
    <row r="239" spans="1:8" ht="15.75" x14ac:dyDescent="0.25">
      <c r="A239" s="22" t="s">
        <v>7147</v>
      </c>
      <c r="B239" s="22">
        <v>6634</v>
      </c>
      <c r="C239" s="23" t="s">
        <v>6521</v>
      </c>
      <c r="D239" s="22" t="s">
        <v>10</v>
      </c>
      <c r="E239" s="22" t="s">
        <v>6522</v>
      </c>
      <c r="F239" s="22" t="s">
        <v>6486</v>
      </c>
      <c r="G239" s="24">
        <f t="shared" si="8"/>
        <v>2770.5881917966667</v>
      </c>
      <c r="H239" s="24">
        <f t="shared" si="9"/>
        <v>12473.498313008258</v>
      </c>
    </row>
    <row r="240" spans="1:8" ht="15.75" x14ac:dyDescent="0.25">
      <c r="A240" s="22" t="s">
        <v>7148</v>
      </c>
      <c r="B240" s="22">
        <v>7624</v>
      </c>
      <c r="C240" s="23" t="s">
        <v>6523</v>
      </c>
      <c r="D240" s="22" t="s">
        <v>10</v>
      </c>
      <c r="E240" s="22" t="s">
        <v>6524</v>
      </c>
      <c r="F240" s="22" t="s">
        <v>6486</v>
      </c>
      <c r="G240" s="24">
        <f t="shared" si="8"/>
        <v>2770.5881917966667</v>
      </c>
      <c r="H240" s="24">
        <f t="shared" si="9"/>
        <v>12473.498313008258</v>
      </c>
    </row>
    <row r="241" spans="1:8" ht="15.75" x14ac:dyDescent="0.25">
      <c r="A241" s="22" t="s">
        <v>7149</v>
      </c>
      <c r="B241" s="22">
        <v>7710</v>
      </c>
      <c r="C241" s="23" t="s">
        <v>6525</v>
      </c>
      <c r="D241" s="22" t="s">
        <v>10</v>
      </c>
      <c r="E241" s="22" t="s">
        <v>6526</v>
      </c>
      <c r="F241" s="22" t="s">
        <v>6486</v>
      </c>
      <c r="G241" s="24">
        <f t="shared" si="8"/>
        <v>2770.5881917966667</v>
      </c>
      <c r="H241" s="24">
        <f t="shared" si="9"/>
        <v>12473.498313008258</v>
      </c>
    </row>
    <row r="242" spans="1:8" ht="15.75" x14ac:dyDescent="0.25">
      <c r="A242" s="22" t="s">
        <v>7150</v>
      </c>
      <c r="B242" s="22">
        <v>7435</v>
      </c>
      <c r="C242" s="23" t="s">
        <v>6527</v>
      </c>
      <c r="D242" s="22" t="s">
        <v>10</v>
      </c>
      <c r="E242" s="22" t="s">
        <v>6528</v>
      </c>
      <c r="F242" s="22" t="s">
        <v>6486</v>
      </c>
      <c r="G242" s="24">
        <f t="shared" si="8"/>
        <v>2770.5881917966667</v>
      </c>
      <c r="H242" s="24">
        <f t="shared" si="9"/>
        <v>12473.498313008258</v>
      </c>
    </row>
    <row r="243" spans="1:8" ht="15.75" x14ac:dyDescent="0.25">
      <c r="A243" s="22" t="s">
        <v>7151</v>
      </c>
      <c r="B243" s="22">
        <v>7553</v>
      </c>
      <c r="C243" s="23" t="s">
        <v>6529</v>
      </c>
      <c r="D243" s="22" t="s">
        <v>10</v>
      </c>
      <c r="E243" s="22" t="s">
        <v>6530</v>
      </c>
      <c r="F243" s="22" t="s">
        <v>6486</v>
      </c>
      <c r="G243" s="24">
        <f t="shared" si="8"/>
        <v>2770.5881917966667</v>
      </c>
      <c r="H243" s="24">
        <f t="shared" si="9"/>
        <v>12473.498313008258</v>
      </c>
    </row>
    <row r="244" spans="1:8" ht="15.75" x14ac:dyDescent="0.25">
      <c r="A244" s="22" t="s">
        <v>7152</v>
      </c>
      <c r="B244" s="22">
        <v>6836</v>
      </c>
      <c r="C244" s="23" t="s">
        <v>6531</v>
      </c>
      <c r="D244" s="22" t="s">
        <v>10</v>
      </c>
      <c r="E244" s="22" t="s">
        <v>6532</v>
      </c>
      <c r="F244" s="22" t="s">
        <v>6486</v>
      </c>
      <c r="G244" s="24">
        <f t="shared" si="8"/>
        <v>2770.5881917966667</v>
      </c>
      <c r="H244" s="24">
        <f t="shared" si="9"/>
        <v>12473.498313008258</v>
      </c>
    </row>
    <row r="245" spans="1:8" ht="15.75" x14ac:dyDescent="0.25">
      <c r="A245" s="22" t="s">
        <v>7153</v>
      </c>
      <c r="B245" s="22">
        <v>4568</v>
      </c>
      <c r="C245" s="23" t="s">
        <v>6533</v>
      </c>
      <c r="D245" s="22" t="s">
        <v>10</v>
      </c>
      <c r="E245" s="22" t="s">
        <v>6534</v>
      </c>
      <c r="F245" s="22" t="s">
        <v>6486</v>
      </c>
      <c r="G245" s="24">
        <f t="shared" si="8"/>
        <v>2770.5881917966667</v>
      </c>
      <c r="H245" s="24">
        <f t="shared" si="9"/>
        <v>12473.498313008258</v>
      </c>
    </row>
    <row r="246" spans="1:8" ht="15.75" x14ac:dyDescent="0.25">
      <c r="A246" s="22" t="s">
        <v>7154</v>
      </c>
      <c r="B246" s="22">
        <v>3935</v>
      </c>
      <c r="C246" s="23" t="s">
        <v>6535</v>
      </c>
      <c r="D246" s="22" t="s">
        <v>10</v>
      </c>
      <c r="E246" s="22" t="s">
        <v>6536</v>
      </c>
      <c r="F246" s="22" t="s">
        <v>6486</v>
      </c>
      <c r="G246" s="24">
        <f t="shared" si="8"/>
        <v>2770.5881917966667</v>
      </c>
      <c r="H246" s="24">
        <f t="shared" si="9"/>
        <v>12473.498313008258</v>
      </c>
    </row>
    <row r="247" spans="1:8" ht="15.75" x14ac:dyDescent="0.25">
      <c r="A247" s="22" t="s">
        <v>7155</v>
      </c>
      <c r="B247" s="22">
        <v>3951</v>
      </c>
      <c r="C247" s="23" t="s">
        <v>6537</v>
      </c>
      <c r="D247" s="22" t="s">
        <v>10</v>
      </c>
      <c r="E247" s="22" t="s">
        <v>6538</v>
      </c>
      <c r="F247" s="22" t="s">
        <v>6486</v>
      </c>
      <c r="G247" s="24">
        <f t="shared" si="8"/>
        <v>2770.5881917966667</v>
      </c>
      <c r="H247" s="24">
        <f t="shared" si="9"/>
        <v>12473.498313008258</v>
      </c>
    </row>
    <row r="248" spans="1:8" ht="15.75" x14ac:dyDescent="0.25">
      <c r="A248" s="22" t="s">
        <v>7156</v>
      </c>
      <c r="B248" s="22">
        <v>3953</v>
      </c>
      <c r="C248" s="23" t="s">
        <v>6539</v>
      </c>
      <c r="D248" s="22" t="s">
        <v>10</v>
      </c>
      <c r="E248" s="22" t="s">
        <v>6540</v>
      </c>
      <c r="F248" s="22" t="s">
        <v>6486</v>
      </c>
      <c r="G248" s="24">
        <f t="shared" si="8"/>
        <v>2770.5881917966667</v>
      </c>
      <c r="H248" s="24">
        <f t="shared" si="9"/>
        <v>12473.498313008258</v>
      </c>
    </row>
    <row r="249" spans="1:8" ht="15.75" x14ac:dyDescent="0.25">
      <c r="A249" s="22" t="s">
        <v>7157</v>
      </c>
      <c r="B249" s="22">
        <v>3961</v>
      </c>
      <c r="C249" s="23" t="s">
        <v>6541</v>
      </c>
      <c r="D249" s="22" t="s">
        <v>10</v>
      </c>
      <c r="E249" s="22" t="s">
        <v>6542</v>
      </c>
      <c r="F249" s="22" t="s">
        <v>6486</v>
      </c>
      <c r="G249" s="24">
        <f t="shared" si="8"/>
        <v>2770.5881917966667</v>
      </c>
      <c r="H249" s="24">
        <f t="shared" si="9"/>
        <v>12473.498313008258</v>
      </c>
    </row>
    <row r="250" spans="1:8" ht="15.75" x14ac:dyDescent="0.25">
      <c r="A250" s="22" t="s">
        <v>7158</v>
      </c>
      <c r="B250" s="22">
        <v>3963</v>
      </c>
      <c r="C250" s="23" t="s">
        <v>6543</v>
      </c>
      <c r="D250" s="22" t="s">
        <v>10</v>
      </c>
      <c r="E250" s="22" t="s">
        <v>6544</v>
      </c>
      <c r="F250" s="22" t="s">
        <v>6486</v>
      </c>
      <c r="G250" s="24">
        <f t="shared" si="8"/>
        <v>2770.5881917966667</v>
      </c>
      <c r="H250" s="24">
        <f t="shared" si="9"/>
        <v>12473.498313008258</v>
      </c>
    </row>
    <row r="251" spans="1:8" ht="15.75" x14ac:dyDescent="0.25">
      <c r="A251" s="22" t="s">
        <v>7159</v>
      </c>
      <c r="B251" s="22">
        <v>3965</v>
      </c>
      <c r="C251" s="23" t="s">
        <v>6545</v>
      </c>
      <c r="D251" s="22" t="s">
        <v>10</v>
      </c>
      <c r="E251" s="22" t="s">
        <v>6546</v>
      </c>
      <c r="F251" s="22" t="s">
        <v>6486</v>
      </c>
      <c r="G251" s="24">
        <f t="shared" si="8"/>
        <v>2770.5881917966667</v>
      </c>
      <c r="H251" s="24">
        <f t="shared" si="9"/>
        <v>12473.498313008258</v>
      </c>
    </row>
    <row r="252" spans="1:8" ht="15.75" x14ac:dyDescent="0.25">
      <c r="A252" s="22" t="s">
        <v>7160</v>
      </c>
      <c r="B252" s="22">
        <v>3995</v>
      </c>
      <c r="C252" s="23" t="s">
        <v>6547</v>
      </c>
      <c r="D252" s="22" t="s">
        <v>10</v>
      </c>
      <c r="E252" s="22" t="s">
        <v>6548</v>
      </c>
      <c r="F252" s="22" t="s">
        <v>6486</v>
      </c>
      <c r="G252" s="24">
        <f t="shared" si="8"/>
        <v>2770.5881917966667</v>
      </c>
      <c r="H252" s="24">
        <f t="shared" si="9"/>
        <v>12473.498313008258</v>
      </c>
    </row>
    <row r="253" spans="1:8" ht="15.75" x14ac:dyDescent="0.25">
      <c r="A253" s="22" t="s">
        <v>7161</v>
      </c>
      <c r="B253" s="22">
        <v>3996</v>
      </c>
      <c r="C253" s="23" t="s">
        <v>6549</v>
      </c>
      <c r="D253" s="22" t="s">
        <v>10</v>
      </c>
      <c r="E253" s="22" t="s">
        <v>6550</v>
      </c>
      <c r="F253" s="22" t="s">
        <v>6486</v>
      </c>
      <c r="G253" s="24">
        <f t="shared" si="8"/>
        <v>2770.5881917966667</v>
      </c>
      <c r="H253" s="24">
        <f t="shared" si="9"/>
        <v>12473.498313008258</v>
      </c>
    </row>
    <row r="254" spans="1:8" ht="15.75" x14ac:dyDescent="0.25">
      <c r="A254" s="22" t="s">
        <v>7162</v>
      </c>
      <c r="B254" s="22">
        <v>3998</v>
      </c>
      <c r="C254" s="23" t="s">
        <v>6551</v>
      </c>
      <c r="D254" s="22" t="s">
        <v>10</v>
      </c>
      <c r="E254" s="22" t="s">
        <v>6552</v>
      </c>
      <c r="F254" s="22" t="s">
        <v>6486</v>
      </c>
      <c r="G254" s="24">
        <f t="shared" si="8"/>
        <v>2770.5881917966667</v>
      </c>
      <c r="H254" s="24">
        <f t="shared" si="9"/>
        <v>12473.498313008258</v>
      </c>
    </row>
    <row r="255" spans="1:8" ht="15.75" x14ac:dyDescent="0.25">
      <c r="A255" s="22" t="s">
        <v>7163</v>
      </c>
      <c r="B255" s="22">
        <v>4004</v>
      </c>
      <c r="C255" s="23" t="s">
        <v>6553</v>
      </c>
      <c r="D255" s="22" t="s">
        <v>10</v>
      </c>
      <c r="E255" s="22" t="s">
        <v>6554</v>
      </c>
      <c r="F255" s="22" t="s">
        <v>6486</v>
      </c>
      <c r="G255" s="24">
        <f t="shared" si="8"/>
        <v>2770.5881917966667</v>
      </c>
      <c r="H255" s="24">
        <f t="shared" si="9"/>
        <v>12473.498313008258</v>
      </c>
    </row>
    <row r="256" spans="1:8" ht="15.75" x14ac:dyDescent="0.25">
      <c r="A256" s="22" t="s">
        <v>7164</v>
      </c>
      <c r="B256" s="22">
        <v>4016</v>
      </c>
      <c r="C256" s="23" t="s">
        <v>6555</v>
      </c>
      <c r="D256" s="22" t="s">
        <v>10</v>
      </c>
      <c r="E256" s="22" t="s">
        <v>6556</v>
      </c>
      <c r="F256" s="22" t="s">
        <v>6486</v>
      </c>
      <c r="G256" s="24">
        <f t="shared" si="8"/>
        <v>2770.5881917966667</v>
      </c>
      <c r="H256" s="24">
        <f t="shared" si="9"/>
        <v>12473.498313008258</v>
      </c>
    </row>
    <row r="257" spans="1:8" ht="15.75" x14ac:dyDescent="0.25">
      <c r="A257" s="22" t="s">
        <v>7165</v>
      </c>
      <c r="B257" s="22">
        <v>4021</v>
      </c>
      <c r="C257" s="23" t="s">
        <v>6557</v>
      </c>
      <c r="D257" s="22" t="s">
        <v>10</v>
      </c>
      <c r="E257" s="22" t="s">
        <v>6558</v>
      </c>
      <c r="F257" s="22" t="s">
        <v>6486</v>
      </c>
      <c r="G257" s="24">
        <f t="shared" si="8"/>
        <v>2770.5881917966667</v>
      </c>
      <c r="H257" s="24">
        <f t="shared" si="9"/>
        <v>12473.498313008258</v>
      </c>
    </row>
    <row r="258" spans="1:8" ht="15.75" x14ac:dyDescent="0.25">
      <c r="A258" s="22" t="s">
        <v>7166</v>
      </c>
      <c r="B258" s="22">
        <v>4026</v>
      </c>
      <c r="C258" s="23" t="s">
        <v>6559</v>
      </c>
      <c r="D258" s="22" t="s">
        <v>10</v>
      </c>
      <c r="E258" s="22" t="s">
        <v>6560</v>
      </c>
      <c r="F258" s="22" t="s">
        <v>6486</v>
      </c>
      <c r="G258" s="24">
        <f t="shared" si="8"/>
        <v>2770.5881917966667</v>
      </c>
      <c r="H258" s="24">
        <f t="shared" si="9"/>
        <v>12473.498313008258</v>
      </c>
    </row>
    <row r="259" spans="1:8" ht="15.75" x14ac:dyDescent="0.25">
      <c r="A259" s="22" t="s">
        <v>7167</v>
      </c>
      <c r="B259" s="22">
        <v>4029</v>
      </c>
      <c r="C259" s="23" t="s">
        <v>6561</v>
      </c>
      <c r="D259" s="22" t="s">
        <v>10</v>
      </c>
      <c r="E259" s="22" t="s">
        <v>6562</v>
      </c>
      <c r="F259" s="22" t="s">
        <v>6486</v>
      </c>
      <c r="G259" s="24">
        <f t="shared" si="8"/>
        <v>2770.5881917966667</v>
      </c>
      <c r="H259" s="24">
        <f t="shared" si="9"/>
        <v>12473.498313008258</v>
      </c>
    </row>
    <row r="260" spans="1:8" ht="15.75" x14ac:dyDescent="0.25">
      <c r="A260" s="22" t="s">
        <v>7168</v>
      </c>
      <c r="B260" s="22">
        <v>4032</v>
      </c>
      <c r="C260" s="23" t="s">
        <v>6563</v>
      </c>
      <c r="D260" s="22" t="s">
        <v>10</v>
      </c>
      <c r="E260" s="22" t="s">
        <v>6564</v>
      </c>
      <c r="F260" s="22" t="s">
        <v>6486</v>
      </c>
      <c r="G260" s="24">
        <f t="shared" si="8"/>
        <v>2770.5881917966667</v>
      </c>
      <c r="H260" s="24">
        <f t="shared" si="9"/>
        <v>12473.498313008258</v>
      </c>
    </row>
    <row r="261" spans="1:8" ht="15.75" x14ac:dyDescent="0.25">
      <c r="A261" s="22" t="s">
        <v>7169</v>
      </c>
      <c r="B261" s="22">
        <v>4042</v>
      </c>
      <c r="C261" s="23" t="s">
        <v>6565</v>
      </c>
      <c r="D261" s="22" t="s">
        <v>10</v>
      </c>
      <c r="E261" s="22" t="s">
        <v>6566</v>
      </c>
      <c r="F261" s="22" t="s">
        <v>6486</v>
      </c>
      <c r="G261" s="24">
        <f t="shared" si="8"/>
        <v>2770.5881917966667</v>
      </c>
      <c r="H261" s="24">
        <f t="shared" si="9"/>
        <v>12473.498313008258</v>
      </c>
    </row>
    <row r="262" spans="1:8" ht="15.75" x14ac:dyDescent="0.25">
      <c r="A262" s="22" t="s">
        <v>7170</v>
      </c>
      <c r="B262" s="22">
        <v>4065</v>
      </c>
      <c r="C262" s="23" t="s">
        <v>6567</v>
      </c>
      <c r="D262" s="22" t="s">
        <v>10</v>
      </c>
      <c r="E262" s="22" t="s">
        <v>6568</v>
      </c>
      <c r="F262" s="22" t="s">
        <v>6486</v>
      </c>
      <c r="G262" s="24">
        <f t="shared" si="8"/>
        <v>2770.5881917966667</v>
      </c>
      <c r="H262" s="24">
        <f t="shared" si="9"/>
        <v>12473.498313008258</v>
      </c>
    </row>
    <row r="263" spans="1:8" ht="15.75" x14ac:dyDescent="0.25">
      <c r="A263" s="22" t="s">
        <v>7171</v>
      </c>
      <c r="B263" s="22">
        <v>4077</v>
      </c>
      <c r="C263" s="23" t="s">
        <v>6569</v>
      </c>
      <c r="D263" s="22" t="s">
        <v>10</v>
      </c>
      <c r="E263" s="22" t="s">
        <v>6570</v>
      </c>
      <c r="F263" s="22" t="s">
        <v>6486</v>
      </c>
      <c r="G263" s="24">
        <f t="shared" si="8"/>
        <v>2770.5881917966667</v>
      </c>
      <c r="H263" s="24">
        <f t="shared" si="9"/>
        <v>12473.498313008258</v>
      </c>
    </row>
    <row r="264" spans="1:8" ht="15.75" x14ac:dyDescent="0.25">
      <c r="A264" s="22" t="s">
        <v>7172</v>
      </c>
      <c r="B264" s="22">
        <v>4078</v>
      </c>
      <c r="C264" s="23" t="s">
        <v>6571</v>
      </c>
      <c r="D264" s="22" t="s">
        <v>10</v>
      </c>
      <c r="E264" s="22" t="s">
        <v>6572</v>
      </c>
      <c r="F264" s="22" t="s">
        <v>6486</v>
      </c>
      <c r="G264" s="24">
        <f t="shared" si="8"/>
        <v>2770.5881917966667</v>
      </c>
      <c r="H264" s="24">
        <f t="shared" si="9"/>
        <v>12473.498313008258</v>
      </c>
    </row>
    <row r="265" spans="1:8" ht="15.75" x14ac:dyDescent="0.25">
      <c r="A265" s="22" t="s">
        <v>7173</v>
      </c>
      <c r="B265" s="22">
        <v>4086</v>
      </c>
      <c r="C265" s="23" t="s">
        <v>6573</v>
      </c>
      <c r="D265" s="22" t="s">
        <v>10</v>
      </c>
      <c r="E265" s="22" t="s">
        <v>6574</v>
      </c>
      <c r="F265" s="22" t="s">
        <v>6486</v>
      </c>
      <c r="G265" s="24">
        <f t="shared" si="8"/>
        <v>2770.5881917966667</v>
      </c>
      <c r="H265" s="24">
        <f t="shared" si="9"/>
        <v>12473.498313008258</v>
      </c>
    </row>
    <row r="266" spans="1:8" ht="15.75" x14ac:dyDescent="0.25">
      <c r="A266" s="22" t="s">
        <v>7174</v>
      </c>
      <c r="B266" s="22">
        <v>4094</v>
      </c>
      <c r="C266" s="23" t="s">
        <v>6575</v>
      </c>
      <c r="D266" s="22" t="s">
        <v>10</v>
      </c>
      <c r="E266" s="22" t="s">
        <v>6576</v>
      </c>
      <c r="F266" s="22" t="s">
        <v>6486</v>
      </c>
      <c r="G266" s="24">
        <f t="shared" si="8"/>
        <v>2770.5881917966667</v>
      </c>
      <c r="H266" s="24">
        <f t="shared" si="9"/>
        <v>12473.498313008258</v>
      </c>
    </row>
    <row r="267" spans="1:8" ht="15.75" x14ac:dyDescent="0.25">
      <c r="A267" s="22" t="s">
        <v>7175</v>
      </c>
      <c r="B267" s="22">
        <v>4098</v>
      </c>
      <c r="C267" s="23" t="s">
        <v>6577</v>
      </c>
      <c r="D267" s="22" t="s">
        <v>10</v>
      </c>
      <c r="E267" s="22" t="s">
        <v>6578</v>
      </c>
      <c r="F267" s="22" t="s">
        <v>6486</v>
      </c>
      <c r="G267" s="24">
        <f t="shared" si="8"/>
        <v>2770.5881917966667</v>
      </c>
      <c r="H267" s="24">
        <f t="shared" si="9"/>
        <v>12473.498313008258</v>
      </c>
    </row>
    <row r="268" spans="1:8" ht="15.75" x14ac:dyDescent="0.25">
      <c r="A268" s="22" t="s">
        <v>7176</v>
      </c>
      <c r="B268" s="22">
        <v>4105</v>
      </c>
      <c r="C268" s="23" t="s">
        <v>6579</v>
      </c>
      <c r="D268" s="22" t="s">
        <v>10</v>
      </c>
      <c r="E268" s="22" t="s">
        <v>6580</v>
      </c>
      <c r="F268" s="22" t="s">
        <v>6486</v>
      </c>
      <c r="G268" s="24">
        <f t="shared" si="8"/>
        <v>2770.5881917966667</v>
      </c>
      <c r="H268" s="24">
        <f t="shared" si="9"/>
        <v>12473.498313008258</v>
      </c>
    </row>
    <row r="269" spans="1:8" ht="15.75" x14ac:dyDescent="0.25">
      <c r="A269" s="22" t="s">
        <v>7177</v>
      </c>
      <c r="B269" s="22">
        <v>4107</v>
      </c>
      <c r="C269" s="23" t="s">
        <v>6581</v>
      </c>
      <c r="D269" s="22" t="s">
        <v>10</v>
      </c>
      <c r="E269" s="22" t="s">
        <v>6582</v>
      </c>
      <c r="F269" s="22" t="s">
        <v>6486</v>
      </c>
      <c r="G269" s="24">
        <f t="shared" si="8"/>
        <v>2770.5881917966667</v>
      </c>
      <c r="H269" s="24">
        <f t="shared" si="9"/>
        <v>12473.498313008258</v>
      </c>
    </row>
    <row r="270" spans="1:8" ht="15.75" x14ac:dyDescent="0.25">
      <c r="A270" s="22" t="s">
        <v>7178</v>
      </c>
      <c r="B270" s="22">
        <v>4112</v>
      </c>
      <c r="C270" s="23" t="s">
        <v>6583</v>
      </c>
      <c r="D270" s="22" t="s">
        <v>10</v>
      </c>
      <c r="E270" s="22" t="s">
        <v>6584</v>
      </c>
      <c r="F270" s="22" t="s">
        <v>6486</v>
      </c>
      <c r="G270" s="24">
        <f t="shared" si="8"/>
        <v>2770.5881917966667</v>
      </c>
      <c r="H270" s="24">
        <f t="shared" si="9"/>
        <v>12473.498313008258</v>
      </c>
    </row>
    <row r="271" spans="1:8" ht="15.75" x14ac:dyDescent="0.25">
      <c r="A271" s="22" t="s">
        <v>7179</v>
      </c>
      <c r="B271" s="22">
        <v>4144</v>
      </c>
      <c r="C271" s="23" t="s">
        <v>6585</v>
      </c>
      <c r="D271" s="22" t="s">
        <v>10</v>
      </c>
      <c r="E271" s="22" t="s">
        <v>6586</v>
      </c>
      <c r="F271" s="22" t="s">
        <v>6486</v>
      </c>
      <c r="G271" s="24">
        <f t="shared" si="8"/>
        <v>2770.5881917966667</v>
      </c>
      <c r="H271" s="24">
        <f t="shared" si="9"/>
        <v>12473.498313008258</v>
      </c>
    </row>
    <row r="272" spans="1:8" ht="15.75" x14ac:dyDescent="0.25">
      <c r="A272" s="22" t="s">
        <v>7180</v>
      </c>
      <c r="B272" s="22">
        <v>4153</v>
      </c>
      <c r="C272" s="23" t="s">
        <v>6587</v>
      </c>
      <c r="D272" s="22" t="s">
        <v>10</v>
      </c>
      <c r="E272" s="22" t="s">
        <v>6588</v>
      </c>
      <c r="F272" s="22" t="s">
        <v>6486</v>
      </c>
      <c r="G272" s="24">
        <f t="shared" ref="G272:G335" si="10">$G$434</f>
        <v>2770.5881917966667</v>
      </c>
      <c r="H272" s="24">
        <f t="shared" ref="H272:H335" si="11">$H$434</f>
        <v>12473.498313008258</v>
      </c>
    </row>
    <row r="273" spans="1:8" ht="15.75" x14ac:dyDescent="0.25">
      <c r="A273" s="22" t="s">
        <v>7181</v>
      </c>
      <c r="B273" s="22">
        <v>4187</v>
      </c>
      <c r="C273" s="23" t="s">
        <v>6589</v>
      </c>
      <c r="D273" s="22" t="s">
        <v>10</v>
      </c>
      <c r="E273" s="22" t="s">
        <v>6590</v>
      </c>
      <c r="F273" s="22" t="s">
        <v>6486</v>
      </c>
      <c r="G273" s="24">
        <f t="shared" si="10"/>
        <v>2770.5881917966667</v>
      </c>
      <c r="H273" s="24">
        <f t="shared" si="11"/>
        <v>12473.498313008258</v>
      </c>
    </row>
    <row r="274" spans="1:8" ht="15.75" x14ac:dyDescent="0.25">
      <c r="A274" s="22" t="s">
        <v>7182</v>
      </c>
      <c r="B274" s="22">
        <v>2881</v>
      </c>
      <c r="C274" s="23" t="s">
        <v>6591</v>
      </c>
      <c r="D274" s="22" t="s">
        <v>10</v>
      </c>
      <c r="E274" s="22" t="s">
        <v>6592</v>
      </c>
      <c r="F274" s="22" t="s">
        <v>6486</v>
      </c>
      <c r="G274" s="24">
        <f t="shared" si="10"/>
        <v>2770.5881917966667</v>
      </c>
      <c r="H274" s="24">
        <f t="shared" si="11"/>
        <v>12473.498313008258</v>
      </c>
    </row>
    <row r="275" spans="1:8" ht="15.75" x14ac:dyDescent="0.25">
      <c r="A275" s="22" t="s">
        <v>7183</v>
      </c>
      <c r="B275" s="22">
        <v>2897</v>
      </c>
      <c r="C275" s="23" t="s">
        <v>6593</v>
      </c>
      <c r="D275" s="22" t="s">
        <v>10</v>
      </c>
      <c r="E275" s="22" t="s">
        <v>6594</v>
      </c>
      <c r="F275" s="22" t="s">
        <v>6486</v>
      </c>
      <c r="G275" s="24">
        <f t="shared" si="10"/>
        <v>2770.5881917966667</v>
      </c>
      <c r="H275" s="24">
        <f t="shared" si="11"/>
        <v>12473.498313008258</v>
      </c>
    </row>
    <row r="276" spans="1:8" ht="15.75" x14ac:dyDescent="0.25">
      <c r="A276" s="22" t="s">
        <v>7184</v>
      </c>
      <c r="B276" s="22">
        <v>3187</v>
      </c>
      <c r="C276" s="23" t="s">
        <v>6595</v>
      </c>
      <c r="D276" s="22" t="s">
        <v>10</v>
      </c>
      <c r="E276" s="22" t="s">
        <v>6596</v>
      </c>
      <c r="F276" s="22" t="s">
        <v>6486</v>
      </c>
      <c r="G276" s="24">
        <f t="shared" si="10"/>
        <v>2770.5881917966667</v>
      </c>
      <c r="H276" s="24">
        <f t="shared" si="11"/>
        <v>12473.498313008258</v>
      </c>
    </row>
    <row r="277" spans="1:8" ht="15.75" x14ac:dyDescent="0.25">
      <c r="A277" s="22" t="s">
        <v>7185</v>
      </c>
      <c r="B277" s="22">
        <v>4924</v>
      </c>
      <c r="C277" s="23" t="s">
        <v>6597</v>
      </c>
      <c r="D277" s="22" t="s">
        <v>10</v>
      </c>
      <c r="E277" s="22" t="s">
        <v>6598</v>
      </c>
      <c r="F277" s="22" t="s">
        <v>6486</v>
      </c>
      <c r="G277" s="24">
        <f t="shared" si="10"/>
        <v>2770.5881917966667</v>
      </c>
      <c r="H277" s="24">
        <f t="shared" si="11"/>
        <v>12473.498313008258</v>
      </c>
    </row>
    <row r="278" spans="1:8" ht="15.75" x14ac:dyDescent="0.25">
      <c r="A278" s="22" t="s">
        <v>7186</v>
      </c>
      <c r="B278" s="22">
        <v>4939</v>
      </c>
      <c r="C278" s="23" t="s">
        <v>6599</v>
      </c>
      <c r="D278" s="22" t="s">
        <v>10</v>
      </c>
      <c r="E278" s="22" t="s">
        <v>6600</v>
      </c>
      <c r="F278" s="22" t="s">
        <v>6486</v>
      </c>
      <c r="G278" s="24">
        <f t="shared" si="10"/>
        <v>2770.5881917966667</v>
      </c>
      <c r="H278" s="24">
        <f t="shared" si="11"/>
        <v>12473.498313008258</v>
      </c>
    </row>
    <row r="279" spans="1:8" ht="15.75" x14ac:dyDescent="0.25">
      <c r="A279" s="22" t="s">
        <v>7187</v>
      </c>
      <c r="B279" s="22">
        <v>5163</v>
      </c>
      <c r="C279" s="23" t="s">
        <v>6601</v>
      </c>
      <c r="D279" s="22" t="s">
        <v>10</v>
      </c>
      <c r="E279" s="22" t="s">
        <v>6602</v>
      </c>
      <c r="F279" s="22" t="s">
        <v>6486</v>
      </c>
      <c r="G279" s="24">
        <f t="shared" si="10"/>
        <v>2770.5881917966667</v>
      </c>
      <c r="H279" s="24">
        <f t="shared" si="11"/>
        <v>12473.498313008258</v>
      </c>
    </row>
    <row r="280" spans="1:8" ht="15.75" x14ac:dyDescent="0.25">
      <c r="A280" s="22" t="s">
        <v>7188</v>
      </c>
      <c r="B280" s="22">
        <v>3472</v>
      </c>
      <c r="C280" s="23" t="s">
        <v>6603</v>
      </c>
      <c r="D280" s="22" t="s">
        <v>10</v>
      </c>
      <c r="E280" s="22" t="s">
        <v>6604</v>
      </c>
      <c r="F280" s="22" t="s">
        <v>6486</v>
      </c>
      <c r="G280" s="24">
        <f t="shared" si="10"/>
        <v>2770.5881917966667</v>
      </c>
      <c r="H280" s="24">
        <f t="shared" si="11"/>
        <v>12473.498313008258</v>
      </c>
    </row>
    <row r="281" spans="1:8" ht="15.75" x14ac:dyDescent="0.25">
      <c r="A281" s="22" t="s">
        <v>7189</v>
      </c>
      <c r="B281" s="22">
        <v>3554</v>
      </c>
      <c r="C281" s="23" t="s">
        <v>6605</v>
      </c>
      <c r="D281" s="22" t="s">
        <v>10</v>
      </c>
      <c r="E281" s="22" t="s">
        <v>6606</v>
      </c>
      <c r="F281" s="22" t="s">
        <v>6486</v>
      </c>
      <c r="G281" s="24">
        <f t="shared" si="10"/>
        <v>2770.5881917966667</v>
      </c>
      <c r="H281" s="24">
        <f t="shared" si="11"/>
        <v>12473.498313008258</v>
      </c>
    </row>
    <row r="282" spans="1:8" ht="15.75" x14ac:dyDescent="0.25">
      <c r="A282" s="22" t="s">
        <v>7190</v>
      </c>
      <c r="B282" s="22">
        <v>3572</v>
      </c>
      <c r="C282" s="23" t="s">
        <v>6607</v>
      </c>
      <c r="D282" s="22" t="s">
        <v>10</v>
      </c>
      <c r="E282" s="22" t="s">
        <v>6608</v>
      </c>
      <c r="F282" s="22" t="s">
        <v>6486</v>
      </c>
      <c r="G282" s="24">
        <f t="shared" si="10"/>
        <v>2770.5881917966667</v>
      </c>
      <c r="H282" s="24">
        <f t="shared" si="11"/>
        <v>12473.498313008258</v>
      </c>
    </row>
    <row r="283" spans="1:8" ht="15.75" x14ac:dyDescent="0.25">
      <c r="A283" s="22" t="s">
        <v>7191</v>
      </c>
      <c r="B283" s="22">
        <v>3587</v>
      </c>
      <c r="C283" s="23" t="s">
        <v>6609</v>
      </c>
      <c r="D283" s="22" t="s">
        <v>10</v>
      </c>
      <c r="E283" s="22" t="s">
        <v>6610</v>
      </c>
      <c r="F283" s="22" t="s">
        <v>6486</v>
      </c>
      <c r="G283" s="24">
        <f t="shared" si="10"/>
        <v>2770.5881917966667</v>
      </c>
      <c r="H283" s="24">
        <f t="shared" si="11"/>
        <v>12473.498313008258</v>
      </c>
    </row>
    <row r="284" spans="1:8" ht="15.75" x14ac:dyDescent="0.25">
      <c r="A284" s="22" t="s">
        <v>7192</v>
      </c>
      <c r="B284" s="22">
        <v>3588</v>
      </c>
      <c r="C284" s="23" t="s">
        <v>6611</v>
      </c>
      <c r="D284" s="22" t="s">
        <v>10</v>
      </c>
      <c r="E284" s="22" t="s">
        <v>6612</v>
      </c>
      <c r="F284" s="22" t="s">
        <v>6486</v>
      </c>
      <c r="G284" s="24">
        <f t="shared" si="10"/>
        <v>2770.5881917966667</v>
      </c>
      <c r="H284" s="24">
        <f t="shared" si="11"/>
        <v>12473.498313008258</v>
      </c>
    </row>
    <row r="285" spans="1:8" ht="15.75" x14ac:dyDescent="0.25">
      <c r="A285" s="22" t="s">
        <v>7193</v>
      </c>
      <c r="B285" s="22">
        <v>3593</v>
      </c>
      <c r="C285" s="23" t="s">
        <v>6613</v>
      </c>
      <c r="D285" s="22" t="s">
        <v>10</v>
      </c>
      <c r="E285" s="22" t="s">
        <v>6614</v>
      </c>
      <c r="F285" s="22" t="s">
        <v>6486</v>
      </c>
      <c r="G285" s="24">
        <f t="shared" si="10"/>
        <v>2770.5881917966667</v>
      </c>
      <c r="H285" s="24">
        <f t="shared" si="11"/>
        <v>12473.498313008258</v>
      </c>
    </row>
    <row r="286" spans="1:8" ht="15.75" x14ac:dyDescent="0.25">
      <c r="A286" s="22" t="s">
        <v>7194</v>
      </c>
      <c r="B286" s="22">
        <v>3701</v>
      </c>
      <c r="C286" s="23" t="s">
        <v>6615</v>
      </c>
      <c r="D286" s="22" t="s">
        <v>10</v>
      </c>
      <c r="E286" s="22" t="s">
        <v>6616</v>
      </c>
      <c r="F286" s="22" t="s">
        <v>6486</v>
      </c>
      <c r="G286" s="24">
        <f t="shared" si="10"/>
        <v>2770.5881917966667</v>
      </c>
      <c r="H286" s="24">
        <f t="shared" si="11"/>
        <v>12473.498313008258</v>
      </c>
    </row>
    <row r="287" spans="1:8" ht="15.75" x14ac:dyDescent="0.25">
      <c r="A287" s="22" t="s">
        <v>7195</v>
      </c>
      <c r="B287" s="22">
        <v>3725</v>
      </c>
      <c r="C287" s="23" t="s">
        <v>6617</v>
      </c>
      <c r="D287" s="22" t="s">
        <v>10</v>
      </c>
      <c r="E287" s="22" t="s">
        <v>6618</v>
      </c>
      <c r="F287" s="22" t="s">
        <v>6486</v>
      </c>
      <c r="G287" s="24">
        <f t="shared" si="10"/>
        <v>2770.5881917966667</v>
      </c>
      <c r="H287" s="24">
        <f t="shared" si="11"/>
        <v>12473.498313008258</v>
      </c>
    </row>
    <row r="288" spans="1:8" ht="15.75" x14ac:dyDescent="0.25">
      <c r="A288" s="22" t="s">
        <v>7196</v>
      </c>
      <c r="B288" s="22">
        <v>3726</v>
      </c>
      <c r="C288" s="23" t="s">
        <v>6619</v>
      </c>
      <c r="D288" s="22" t="s">
        <v>10</v>
      </c>
      <c r="E288" s="22" t="s">
        <v>6620</v>
      </c>
      <c r="F288" s="22" t="s">
        <v>6486</v>
      </c>
      <c r="G288" s="24">
        <f t="shared" si="10"/>
        <v>2770.5881917966667</v>
      </c>
      <c r="H288" s="24">
        <f t="shared" si="11"/>
        <v>12473.498313008258</v>
      </c>
    </row>
    <row r="289" spans="1:8" ht="15.75" x14ac:dyDescent="0.25">
      <c r="A289" s="22" t="s">
        <v>7197</v>
      </c>
      <c r="B289" s="22">
        <v>3843</v>
      </c>
      <c r="C289" s="23" t="s">
        <v>6621</v>
      </c>
      <c r="D289" s="22" t="s">
        <v>10</v>
      </c>
      <c r="E289" s="22" t="s">
        <v>6622</v>
      </c>
      <c r="F289" s="22" t="s">
        <v>6486</v>
      </c>
      <c r="G289" s="24">
        <f t="shared" si="10"/>
        <v>2770.5881917966667</v>
      </c>
      <c r="H289" s="24">
        <f t="shared" si="11"/>
        <v>12473.498313008258</v>
      </c>
    </row>
    <row r="290" spans="1:8" ht="15.75" x14ac:dyDescent="0.25">
      <c r="A290" s="22" t="s">
        <v>7198</v>
      </c>
      <c r="B290" s="22">
        <v>3870</v>
      </c>
      <c r="C290" s="23" t="s">
        <v>6623</v>
      </c>
      <c r="D290" s="22" t="s">
        <v>10</v>
      </c>
      <c r="E290" s="22" t="s">
        <v>6624</v>
      </c>
      <c r="F290" s="22" t="s">
        <v>6486</v>
      </c>
      <c r="G290" s="24">
        <f t="shared" si="10"/>
        <v>2770.5881917966667</v>
      </c>
      <c r="H290" s="24">
        <f t="shared" si="11"/>
        <v>12473.498313008258</v>
      </c>
    </row>
    <row r="291" spans="1:8" ht="15.75" x14ac:dyDescent="0.25">
      <c r="A291" s="22" t="s">
        <v>7199</v>
      </c>
      <c r="B291" s="22">
        <v>1709</v>
      </c>
      <c r="C291" s="23" t="s">
        <v>6625</v>
      </c>
      <c r="D291" s="22" t="s">
        <v>10</v>
      </c>
      <c r="E291" s="22" t="s">
        <v>6626</v>
      </c>
      <c r="F291" s="22" t="s">
        <v>6486</v>
      </c>
      <c r="G291" s="24">
        <f t="shared" si="10"/>
        <v>2770.5881917966667</v>
      </c>
      <c r="H291" s="24">
        <f t="shared" si="11"/>
        <v>12473.498313008258</v>
      </c>
    </row>
    <row r="292" spans="1:8" ht="15.75" x14ac:dyDescent="0.25">
      <c r="A292" s="22" t="s">
        <v>7200</v>
      </c>
      <c r="B292" s="22">
        <v>1033</v>
      </c>
      <c r="C292" s="23" t="s">
        <v>6627</v>
      </c>
      <c r="D292" s="22" t="s">
        <v>10</v>
      </c>
      <c r="E292" s="22" t="s">
        <v>6628</v>
      </c>
      <c r="F292" s="22" t="s">
        <v>6486</v>
      </c>
      <c r="G292" s="24">
        <f t="shared" si="10"/>
        <v>2770.5881917966667</v>
      </c>
      <c r="H292" s="24">
        <f t="shared" si="11"/>
        <v>12473.498313008258</v>
      </c>
    </row>
    <row r="293" spans="1:8" ht="15.75" x14ac:dyDescent="0.25">
      <c r="A293" s="22" t="s">
        <v>7201</v>
      </c>
      <c r="B293" s="22">
        <v>1135</v>
      </c>
      <c r="C293" s="23" t="s">
        <v>6629</v>
      </c>
      <c r="D293" s="22" t="s">
        <v>10</v>
      </c>
      <c r="E293" s="22" t="s">
        <v>6630</v>
      </c>
      <c r="F293" s="22" t="s">
        <v>6486</v>
      </c>
      <c r="G293" s="24">
        <f t="shared" si="10"/>
        <v>2770.5881917966667</v>
      </c>
      <c r="H293" s="24">
        <f t="shared" si="11"/>
        <v>12473.498313008258</v>
      </c>
    </row>
    <row r="294" spans="1:8" ht="15.75" x14ac:dyDescent="0.25">
      <c r="A294" s="22" t="s">
        <v>7202</v>
      </c>
      <c r="B294" s="22">
        <v>424</v>
      </c>
      <c r="C294" s="23" t="s">
        <v>6631</v>
      </c>
      <c r="D294" s="22" t="s">
        <v>10</v>
      </c>
      <c r="E294" s="22" t="s">
        <v>6632</v>
      </c>
      <c r="F294" s="22" t="s">
        <v>6486</v>
      </c>
      <c r="G294" s="24">
        <f t="shared" si="10"/>
        <v>2770.5881917966667</v>
      </c>
      <c r="H294" s="24">
        <f t="shared" si="11"/>
        <v>12473.498313008258</v>
      </c>
    </row>
    <row r="295" spans="1:8" ht="15.75" x14ac:dyDescent="0.25">
      <c r="A295" s="22" t="s">
        <v>7203</v>
      </c>
      <c r="B295" s="22">
        <v>33</v>
      </c>
      <c r="C295" s="23" t="s">
        <v>6633</v>
      </c>
      <c r="D295" s="22" t="s">
        <v>10</v>
      </c>
      <c r="E295" s="22" t="s">
        <v>6634</v>
      </c>
      <c r="F295" s="22" t="s">
        <v>6486</v>
      </c>
      <c r="G295" s="24">
        <f t="shared" si="10"/>
        <v>2770.5881917966667</v>
      </c>
      <c r="H295" s="24">
        <f t="shared" si="11"/>
        <v>12473.498313008258</v>
      </c>
    </row>
    <row r="296" spans="1:8" ht="15.75" x14ac:dyDescent="0.25">
      <c r="A296" s="22" t="s">
        <v>7204</v>
      </c>
      <c r="B296" s="22">
        <v>80077</v>
      </c>
      <c r="C296" s="23" t="s">
        <v>6635</v>
      </c>
      <c r="D296" s="22" t="s">
        <v>10</v>
      </c>
      <c r="E296" s="22" t="s">
        <v>6636</v>
      </c>
      <c r="F296" s="22" t="s">
        <v>6486</v>
      </c>
      <c r="G296" s="24">
        <f t="shared" si="10"/>
        <v>2770.5881917966667</v>
      </c>
      <c r="H296" s="24">
        <f t="shared" si="11"/>
        <v>12473.498313008258</v>
      </c>
    </row>
    <row r="297" spans="1:8" ht="15.75" x14ac:dyDescent="0.25">
      <c r="A297" s="22" t="s">
        <v>7205</v>
      </c>
      <c r="B297" s="22">
        <v>80150</v>
      </c>
      <c r="C297" s="23" t="s">
        <v>6637</v>
      </c>
      <c r="D297" s="22" t="s">
        <v>10</v>
      </c>
      <c r="E297" s="22" t="s">
        <v>6638</v>
      </c>
      <c r="F297" s="22" t="s">
        <v>6486</v>
      </c>
      <c r="G297" s="24">
        <f t="shared" si="10"/>
        <v>2770.5881917966667</v>
      </c>
      <c r="H297" s="24">
        <f t="shared" si="11"/>
        <v>12473.498313008258</v>
      </c>
    </row>
    <row r="298" spans="1:8" ht="15.75" x14ac:dyDescent="0.25">
      <c r="A298" s="22" t="s">
        <v>7206</v>
      </c>
      <c r="B298" s="22">
        <v>80204</v>
      </c>
      <c r="C298" s="23" t="s">
        <v>6639</v>
      </c>
      <c r="D298" s="22" t="s">
        <v>10</v>
      </c>
      <c r="E298" s="22" t="s">
        <v>6640</v>
      </c>
      <c r="F298" s="22" t="s">
        <v>6486</v>
      </c>
      <c r="G298" s="24">
        <f t="shared" si="10"/>
        <v>2770.5881917966667</v>
      </c>
      <c r="H298" s="24">
        <f t="shared" si="11"/>
        <v>12473.498313008258</v>
      </c>
    </row>
    <row r="299" spans="1:8" ht="15.75" x14ac:dyDescent="0.25">
      <c r="A299" s="22" t="s">
        <v>7207</v>
      </c>
      <c r="B299" s="22">
        <v>80209</v>
      </c>
      <c r="C299" s="23" t="s">
        <v>6641</v>
      </c>
      <c r="D299" s="22" t="s">
        <v>10</v>
      </c>
      <c r="E299" s="22" t="s">
        <v>6642</v>
      </c>
      <c r="F299" s="22" t="s">
        <v>6486</v>
      </c>
      <c r="G299" s="24">
        <f t="shared" si="10"/>
        <v>2770.5881917966667</v>
      </c>
      <c r="H299" s="24">
        <f t="shared" si="11"/>
        <v>12473.498313008258</v>
      </c>
    </row>
    <row r="300" spans="1:8" ht="15.75" x14ac:dyDescent="0.25">
      <c r="A300" s="22" t="s">
        <v>7208</v>
      </c>
      <c r="B300" s="22">
        <v>80224</v>
      </c>
      <c r="C300" s="23" t="s">
        <v>6643</v>
      </c>
      <c r="D300" s="22" t="s">
        <v>10</v>
      </c>
      <c r="E300" s="22" t="s">
        <v>6644</v>
      </c>
      <c r="F300" s="22" t="s">
        <v>6486</v>
      </c>
      <c r="G300" s="24">
        <f t="shared" si="10"/>
        <v>2770.5881917966667</v>
      </c>
      <c r="H300" s="24">
        <f t="shared" si="11"/>
        <v>12473.498313008258</v>
      </c>
    </row>
    <row r="301" spans="1:8" ht="15.75" x14ac:dyDescent="0.25">
      <c r="A301" s="22" t="s">
        <v>7209</v>
      </c>
      <c r="B301" s="22">
        <v>80232</v>
      </c>
      <c r="C301" s="23" t="s">
        <v>6645</v>
      </c>
      <c r="D301" s="22" t="s">
        <v>10</v>
      </c>
      <c r="E301" s="22" t="s">
        <v>6646</v>
      </c>
      <c r="F301" s="22" t="s">
        <v>6486</v>
      </c>
      <c r="G301" s="24">
        <f t="shared" si="10"/>
        <v>2770.5881917966667</v>
      </c>
      <c r="H301" s="24">
        <f t="shared" si="11"/>
        <v>12473.498313008258</v>
      </c>
    </row>
    <row r="302" spans="1:8" ht="15.75" x14ac:dyDescent="0.25">
      <c r="A302" s="22" t="s">
        <v>7210</v>
      </c>
      <c r="B302" s="22">
        <v>80261</v>
      </c>
      <c r="C302" s="23" t="s">
        <v>6647</v>
      </c>
      <c r="D302" s="22" t="s">
        <v>10</v>
      </c>
      <c r="E302" s="22" t="s">
        <v>6648</v>
      </c>
      <c r="F302" s="22" t="s">
        <v>6486</v>
      </c>
      <c r="G302" s="24">
        <f t="shared" si="10"/>
        <v>2770.5881917966667</v>
      </c>
      <c r="H302" s="24">
        <f t="shared" si="11"/>
        <v>12473.498313008258</v>
      </c>
    </row>
    <row r="303" spans="1:8" ht="15.75" x14ac:dyDescent="0.25">
      <c r="A303" s="22" t="s">
        <v>7211</v>
      </c>
      <c r="B303" s="22">
        <v>80957</v>
      </c>
      <c r="C303" s="23" t="s">
        <v>6649</v>
      </c>
      <c r="D303" s="22" t="s">
        <v>10</v>
      </c>
      <c r="E303" s="22" t="s">
        <v>6650</v>
      </c>
      <c r="F303" s="22" t="s">
        <v>6486</v>
      </c>
      <c r="G303" s="24">
        <f t="shared" si="10"/>
        <v>2770.5881917966667</v>
      </c>
      <c r="H303" s="24">
        <f t="shared" si="11"/>
        <v>12473.498313008258</v>
      </c>
    </row>
    <row r="304" spans="1:8" ht="15.75" x14ac:dyDescent="0.25">
      <c r="A304" s="22" t="s">
        <v>7212</v>
      </c>
      <c r="B304" s="22">
        <v>81142</v>
      </c>
      <c r="C304" s="23" t="s">
        <v>6651</v>
      </c>
      <c r="D304" s="22" t="s">
        <v>10</v>
      </c>
      <c r="E304" s="22" t="s">
        <v>6652</v>
      </c>
      <c r="F304" s="22" t="s">
        <v>6486</v>
      </c>
      <c r="G304" s="24">
        <f t="shared" si="10"/>
        <v>2770.5881917966667</v>
      </c>
      <c r="H304" s="24">
        <f t="shared" si="11"/>
        <v>12473.498313008258</v>
      </c>
    </row>
    <row r="305" spans="1:8" ht="15.75" x14ac:dyDescent="0.25">
      <c r="A305" s="22" t="s">
        <v>7213</v>
      </c>
      <c r="B305" s="22">
        <v>85374</v>
      </c>
      <c r="C305" s="23" t="s">
        <v>6653</v>
      </c>
      <c r="D305" s="22" t="s">
        <v>10</v>
      </c>
      <c r="E305" s="22" t="s">
        <v>6654</v>
      </c>
      <c r="F305" s="22" t="s">
        <v>6486</v>
      </c>
      <c r="G305" s="24">
        <f t="shared" si="10"/>
        <v>2770.5881917966667</v>
      </c>
      <c r="H305" s="24">
        <f t="shared" si="11"/>
        <v>12473.498313008258</v>
      </c>
    </row>
    <row r="306" spans="1:8" ht="15.75" x14ac:dyDescent="0.25">
      <c r="A306" s="22" t="s">
        <v>7214</v>
      </c>
      <c r="B306" s="22">
        <v>85585</v>
      </c>
      <c r="C306" s="23" t="s">
        <v>6655</v>
      </c>
      <c r="D306" s="22" t="s">
        <v>10</v>
      </c>
      <c r="E306" s="22" t="s">
        <v>6656</v>
      </c>
      <c r="F306" s="22" t="s">
        <v>6486</v>
      </c>
      <c r="G306" s="24">
        <f t="shared" si="10"/>
        <v>2770.5881917966667</v>
      </c>
      <c r="H306" s="24">
        <f t="shared" si="11"/>
        <v>12473.498313008258</v>
      </c>
    </row>
    <row r="307" spans="1:8" ht="15.75" x14ac:dyDescent="0.25">
      <c r="A307" s="22" t="s">
        <v>7215</v>
      </c>
      <c r="B307" s="22">
        <v>25317</v>
      </c>
      <c r="C307" s="23" t="s">
        <v>6657</v>
      </c>
      <c r="D307" s="22" t="s">
        <v>10</v>
      </c>
      <c r="E307" s="22" t="s">
        <v>6658</v>
      </c>
      <c r="F307" s="22" t="s">
        <v>6486</v>
      </c>
      <c r="G307" s="24">
        <f t="shared" si="10"/>
        <v>2770.5881917966667</v>
      </c>
      <c r="H307" s="24">
        <f t="shared" si="11"/>
        <v>12473.498313008258</v>
      </c>
    </row>
    <row r="308" spans="1:8" ht="15.75" x14ac:dyDescent="0.25">
      <c r="A308" s="22" t="s">
        <v>7216</v>
      </c>
      <c r="B308" s="22">
        <v>26018</v>
      </c>
      <c r="C308" s="23" t="s">
        <v>6659</v>
      </c>
      <c r="D308" s="22" t="s">
        <v>10</v>
      </c>
      <c r="E308" s="22" t="s">
        <v>6660</v>
      </c>
      <c r="F308" s="22" t="s">
        <v>6486</v>
      </c>
      <c r="G308" s="24">
        <f t="shared" si="10"/>
        <v>2770.5881917966667</v>
      </c>
      <c r="H308" s="24">
        <f t="shared" si="11"/>
        <v>12473.498313008258</v>
      </c>
    </row>
    <row r="309" spans="1:8" ht="15.75" x14ac:dyDescent="0.25">
      <c r="A309" s="22" t="s">
        <v>7217</v>
      </c>
      <c r="B309" s="22">
        <v>26036</v>
      </c>
      <c r="C309" s="23" t="s">
        <v>6661</v>
      </c>
      <c r="D309" s="22" t="s">
        <v>10</v>
      </c>
      <c r="E309" s="22" t="s">
        <v>6662</v>
      </c>
      <c r="F309" s="22" t="s">
        <v>6486</v>
      </c>
      <c r="G309" s="24">
        <f t="shared" si="10"/>
        <v>2770.5881917966667</v>
      </c>
      <c r="H309" s="24">
        <f t="shared" si="11"/>
        <v>12473.498313008258</v>
      </c>
    </row>
    <row r="310" spans="1:8" ht="15.75" x14ac:dyDescent="0.25">
      <c r="A310" s="22" t="s">
        <v>7218</v>
      </c>
      <c r="B310" s="22">
        <v>26203</v>
      </c>
      <c r="C310" s="23" t="s">
        <v>6663</v>
      </c>
      <c r="D310" s="22" t="s">
        <v>10</v>
      </c>
      <c r="E310" s="22" t="s">
        <v>6664</v>
      </c>
      <c r="F310" s="22" t="s">
        <v>6486</v>
      </c>
      <c r="G310" s="24">
        <f t="shared" si="10"/>
        <v>2770.5881917966667</v>
      </c>
      <c r="H310" s="24">
        <f t="shared" si="11"/>
        <v>12473.498313008258</v>
      </c>
    </row>
    <row r="311" spans="1:8" ht="15.75" x14ac:dyDescent="0.25">
      <c r="A311" s="22" t="s">
        <v>7219</v>
      </c>
      <c r="B311" s="22">
        <v>26703</v>
      </c>
      <c r="C311" s="23" t="s">
        <v>6665</v>
      </c>
      <c r="D311" s="22" t="s">
        <v>10</v>
      </c>
      <c r="E311" s="22" t="s">
        <v>6666</v>
      </c>
      <c r="F311" s="22" t="s">
        <v>6486</v>
      </c>
      <c r="G311" s="24">
        <f t="shared" si="10"/>
        <v>2770.5881917966667</v>
      </c>
      <c r="H311" s="24">
        <f t="shared" si="11"/>
        <v>12473.498313008258</v>
      </c>
    </row>
    <row r="312" spans="1:8" ht="15.75" x14ac:dyDescent="0.25">
      <c r="A312" s="22" t="s">
        <v>7220</v>
      </c>
      <c r="B312" s="22">
        <v>27611</v>
      </c>
      <c r="C312" s="23" t="s">
        <v>6667</v>
      </c>
      <c r="D312" s="22" t="s">
        <v>10</v>
      </c>
      <c r="E312" s="22" t="s">
        <v>6668</v>
      </c>
      <c r="F312" s="22" t="s">
        <v>6486</v>
      </c>
      <c r="G312" s="24">
        <f t="shared" si="10"/>
        <v>2770.5881917966667</v>
      </c>
      <c r="H312" s="24">
        <f t="shared" si="11"/>
        <v>12473.498313008258</v>
      </c>
    </row>
    <row r="313" spans="1:8" ht="15.75" x14ac:dyDescent="0.25">
      <c r="A313" s="22" t="s">
        <v>7221</v>
      </c>
      <c r="B313" s="22">
        <v>28075</v>
      </c>
      <c r="C313" s="23" t="s">
        <v>6669</v>
      </c>
      <c r="D313" s="22" t="s">
        <v>10</v>
      </c>
      <c r="E313" s="22" t="s">
        <v>6670</v>
      </c>
      <c r="F313" s="22" t="s">
        <v>6486</v>
      </c>
      <c r="G313" s="24">
        <f t="shared" si="10"/>
        <v>2770.5881917966667</v>
      </c>
      <c r="H313" s="24">
        <f t="shared" si="11"/>
        <v>12473.498313008258</v>
      </c>
    </row>
    <row r="314" spans="1:8" ht="15.75" x14ac:dyDescent="0.25">
      <c r="A314" s="22" t="s">
        <v>7222</v>
      </c>
      <c r="B314" s="22">
        <v>28098</v>
      </c>
      <c r="C314" s="23" t="s">
        <v>6671</v>
      </c>
      <c r="D314" s="22" t="s">
        <v>10</v>
      </c>
      <c r="E314" s="22" t="s">
        <v>6672</v>
      </c>
      <c r="F314" s="22" t="s">
        <v>6486</v>
      </c>
      <c r="G314" s="24">
        <f t="shared" si="10"/>
        <v>2770.5881917966667</v>
      </c>
      <c r="H314" s="24">
        <f t="shared" si="11"/>
        <v>12473.498313008258</v>
      </c>
    </row>
    <row r="315" spans="1:8" ht="15.75" x14ac:dyDescent="0.25">
      <c r="A315" s="22" t="s">
        <v>7223</v>
      </c>
      <c r="B315" s="22">
        <v>28109</v>
      </c>
      <c r="C315" s="23" t="s">
        <v>6673</v>
      </c>
      <c r="D315" s="22" t="s">
        <v>10</v>
      </c>
      <c r="E315" s="22" t="s">
        <v>6674</v>
      </c>
      <c r="F315" s="22" t="s">
        <v>6486</v>
      </c>
      <c r="G315" s="24">
        <f t="shared" si="10"/>
        <v>2770.5881917966667</v>
      </c>
      <c r="H315" s="24">
        <f t="shared" si="11"/>
        <v>12473.498313008258</v>
      </c>
    </row>
    <row r="316" spans="1:8" ht="15.75" x14ac:dyDescent="0.25">
      <c r="A316" s="22" t="s">
        <v>7224</v>
      </c>
      <c r="B316" s="22">
        <v>28111</v>
      </c>
      <c r="C316" s="23" t="s">
        <v>6675</v>
      </c>
      <c r="D316" s="22" t="s">
        <v>10</v>
      </c>
      <c r="E316" s="22" t="s">
        <v>6676</v>
      </c>
      <c r="F316" s="22" t="s">
        <v>6486</v>
      </c>
      <c r="G316" s="24">
        <f t="shared" si="10"/>
        <v>2770.5881917966667</v>
      </c>
      <c r="H316" s="24">
        <f t="shared" si="11"/>
        <v>12473.498313008258</v>
      </c>
    </row>
    <row r="317" spans="1:8" ht="15.75" x14ac:dyDescent="0.25">
      <c r="A317" s="22" t="s">
        <v>7225</v>
      </c>
      <c r="B317" s="22">
        <v>28119</v>
      </c>
      <c r="C317" s="23" t="s">
        <v>6677</v>
      </c>
      <c r="D317" s="22" t="s">
        <v>10</v>
      </c>
      <c r="E317" s="22" t="s">
        <v>6678</v>
      </c>
      <c r="F317" s="22" t="s">
        <v>6486</v>
      </c>
      <c r="G317" s="24">
        <f t="shared" si="10"/>
        <v>2770.5881917966667</v>
      </c>
      <c r="H317" s="24">
        <f t="shared" si="11"/>
        <v>12473.498313008258</v>
      </c>
    </row>
    <row r="318" spans="1:8" ht="15.75" x14ac:dyDescent="0.25">
      <c r="A318" s="22" t="s">
        <v>7226</v>
      </c>
      <c r="B318" s="22">
        <v>28120</v>
      </c>
      <c r="C318" s="23" t="s">
        <v>6679</v>
      </c>
      <c r="D318" s="22" t="s">
        <v>10</v>
      </c>
      <c r="E318" s="22" t="s">
        <v>6680</v>
      </c>
      <c r="F318" s="22" t="s">
        <v>6486</v>
      </c>
      <c r="G318" s="24">
        <f t="shared" si="10"/>
        <v>2770.5881917966667</v>
      </c>
      <c r="H318" s="24">
        <f t="shared" si="11"/>
        <v>12473.498313008258</v>
      </c>
    </row>
    <row r="319" spans="1:8" ht="15.75" x14ac:dyDescent="0.25">
      <c r="A319" s="22" t="s">
        <v>7227</v>
      </c>
      <c r="B319" s="22">
        <v>28134</v>
      </c>
      <c r="C319" s="23" t="s">
        <v>6681</v>
      </c>
      <c r="D319" s="22" t="s">
        <v>10</v>
      </c>
      <c r="E319" s="22" t="s">
        <v>6682</v>
      </c>
      <c r="F319" s="22" t="s">
        <v>6486</v>
      </c>
      <c r="G319" s="24">
        <f t="shared" si="10"/>
        <v>2770.5881917966667</v>
      </c>
      <c r="H319" s="24">
        <f t="shared" si="11"/>
        <v>12473.498313008258</v>
      </c>
    </row>
    <row r="320" spans="1:8" ht="15.75" x14ac:dyDescent="0.25">
      <c r="A320" s="22" t="s">
        <v>7228</v>
      </c>
      <c r="B320" s="22">
        <v>28148</v>
      </c>
      <c r="C320" s="23" t="s">
        <v>6683</v>
      </c>
      <c r="D320" s="22" t="s">
        <v>10</v>
      </c>
      <c r="E320" s="22" t="s">
        <v>6684</v>
      </c>
      <c r="F320" s="22" t="s">
        <v>6486</v>
      </c>
      <c r="G320" s="24">
        <f t="shared" si="10"/>
        <v>2770.5881917966667</v>
      </c>
      <c r="H320" s="24">
        <f t="shared" si="11"/>
        <v>12473.498313008258</v>
      </c>
    </row>
    <row r="321" spans="1:8" ht="15.75" x14ac:dyDescent="0.25">
      <c r="A321" s="22" t="s">
        <v>7229</v>
      </c>
      <c r="B321" s="22">
        <v>28481</v>
      </c>
      <c r="C321" s="23" t="s">
        <v>6685</v>
      </c>
      <c r="D321" s="22" t="s">
        <v>10</v>
      </c>
      <c r="E321" s="22" t="s">
        <v>6686</v>
      </c>
      <c r="F321" s="22" t="s">
        <v>6486</v>
      </c>
      <c r="G321" s="24">
        <f t="shared" si="10"/>
        <v>2770.5881917966667</v>
      </c>
      <c r="H321" s="24">
        <f t="shared" si="11"/>
        <v>12473.498313008258</v>
      </c>
    </row>
    <row r="322" spans="1:8" ht="15.75" x14ac:dyDescent="0.25">
      <c r="A322" s="22" t="s">
        <v>7230</v>
      </c>
      <c r="B322" s="22">
        <v>28503</v>
      </c>
      <c r="C322" s="23" t="s">
        <v>6687</v>
      </c>
      <c r="D322" s="22" t="s">
        <v>10</v>
      </c>
      <c r="E322" s="22" t="s">
        <v>6688</v>
      </c>
      <c r="F322" s="22" t="s">
        <v>6486</v>
      </c>
      <c r="G322" s="24">
        <f t="shared" si="10"/>
        <v>2770.5881917966667</v>
      </c>
      <c r="H322" s="24">
        <f t="shared" si="11"/>
        <v>12473.498313008258</v>
      </c>
    </row>
    <row r="323" spans="1:8" ht="15.75" x14ac:dyDescent="0.25">
      <c r="A323" s="22" t="s">
        <v>7231</v>
      </c>
      <c r="B323" s="22">
        <v>28504</v>
      </c>
      <c r="C323" s="23" t="s">
        <v>6689</v>
      </c>
      <c r="D323" s="22" t="s">
        <v>10</v>
      </c>
      <c r="E323" s="22" t="s">
        <v>6690</v>
      </c>
      <c r="F323" s="22" t="s">
        <v>6486</v>
      </c>
      <c r="G323" s="24">
        <f t="shared" si="10"/>
        <v>2770.5881917966667</v>
      </c>
      <c r="H323" s="24">
        <f t="shared" si="11"/>
        <v>12473.498313008258</v>
      </c>
    </row>
    <row r="324" spans="1:8" ht="15.75" x14ac:dyDescent="0.25">
      <c r="A324" s="22" t="s">
        <v>7232</v>
      </c>
      <c r="B324" s="22">
        <v>28611</v>
      </c>
      <c r="C324" s="23" t="s">
        <v>6691</v>
      </c>
      <c r="D324" s="22" t="s">
        <v>10</v>
      </c>
      <c r="E324" s="22" t="s">
        <v>6692</v>
      </c>
      <c r="F324" s="22" t="s">
        <v>6486</v>
      </c>
      <c r="G324" s="24">
        <f t="shared" si="10"/>
        <v>2770.5881917966667</v>
      </c>
      <c r="H324" s="24">
        <f t="shared" si="11"/>
        <v>12473.498313008258</v>
      </c>
    </row>
    <row r="325" spans="1:8" ht="15.75" x14ac:dyDescent="0.25">
      <c r="A325" s="22" t="s">
        <v>7233</v>
      </c>
      <c r="B325" s="22">
        <v>28620</v>
      </c>
      <c r="C325" s="23" t="s">
        <v>6693</v>
      </c>
      <c r="D325" s="22" t="s">
        <v>10</v>
      </c>
      <c r="E325" s="22" t="s">
        <v>6694</v>
      </c>
      <c r="F325" s="22" t="s">
        <v>6486</v>
      </c>
      <c r="G325" s="24">
        <f t="shared" si="10"/>
        <v>2770.5881917966667</v>
      </c>
      <c r="H325" s="24">
        <f t="shared" si="11"/>
        <v>12473.498313008258</v>
      </c>
    </row>
    <row r="326" spans="1:8" ht="15.75" x14ac:dyDescent="0.25">
      <c r="A326" s="22" t="s">
        <v>7234</v>
      </c>
      <c r="B326" s="22">
        <v>28630</v>
      </c>
      <c r="C326" s="23" t="s">
        <v>6695</v>
      </c>
      <c r="D326" s="22" t="s">
        <v>10</v>
      </c>
      <c r="E326" s="22" t="s">
        <v>6696</v>
      </c>
      <c r="F326" s="22" t="s">
        <v>6486</v>
      </c>
      <c r="G326" s="24">
        <f t="shared" si="10"/>
        <v>2770.5881917966667</v>
      </c>
      <c r="H326" s="24">
        <f t="shared" si="11"/>
        <v>12473.498313008258</v>
      </c>
    </row>
    <row r="327" spans="1:8" ht="15.75" x14ac:dyDescent="0.25">
      <c r="A327" s="22" t="s">
        <v>7235</v>
      </c>
      <c r="B327" s="22">
        <v>28646</v>
      </c>
      <c r="C327" s="23" t="s">
        <v>6697</v>
      </c>
      <c r="D327" s="22" t="s">
        <v>10</v>
      </c>
      <c r="E327" s="22" t="s">
        <v>6048</v>
      </c>
      <c r="F327" s="22" t="s">
        <v>6486</v>
      </c>
      <c r="G327" s="24">
        <f t="shared" si="10"/>
        <v>2770.5881917966667</v>
      </c>
      <c r="H327" s="24">
        <f t="shared" si="11"/>
        <v>12473.498313008258</v>
      </c>
    </row>
    <row r="328" spans="1:8" ht="15.75" x14ac:dyDescent="0.25">
      <c r="A328" s="22" t="s">
        <v>7236</v>
      </c>
      <c r="B328" s="22">
        <v>28661</v>
      </c>
      <c r="C328" s="23" t="s">
        <v>6698</v>
      </c>
      <c r="D328" s="22" t="s">
        <v>10</v>
      </c>
      <c r="E328" s="22" t="s">
        <v>6699</v>
      </c>
      <c r="F328" s="22" t="s">
        <v>6486</v>
      </c>
      <c r="G328" s="24">
        <f t="shared" si="10"/>
        <v>2770.5881917966667</v>
      </c>
      <c r="H328" s="24">
        <f t="shared" si="11"/>
        <v>12473.498313008258</v>
      </c>
    </row>
    <row r="329" spans="1:8" ht="15.75" x14ac:dyDescent="0.25">
      <c r="A329" s="22" t="s">
        <v>7237</v>
      </c>
      <c r="B329" s="22">
        <v>29139</v>
      </c>
      <c r="C329" s="23" t="s">
        <v>6700</v>
      </c>
      <c r="D329" s="22" t="s">
        <v>10</v>
      </c>
      <c r="E329" s="22" t="s">
        <v>6701</v>
      </c>
      <c r="F329" s="22" t="s">
        <v>6486</v>
      </c>
      <c r="G329" s="24">
        <f t="shared" si="10"/>
        <v>2770.5881917966667</v>
      </c>
      <c r="H329" s="24">
        <f t="shared" si="11"/>
        <v>12473.498313008258</v>
      </c>
    </row>
    <row r="330" spans="1:8" ht="15.75" x14ac:dyDescent="0.25">
      <c r="A330" s="22" t="s">
        <v>7238</v>
      </c>
      <c r="B330" s="22">
        <v>29141</v>
      </c>
      <c r="C330" s="23" t="s">
        <v>6702</v>
      </c>
      <c r="D330" s="22" t="s">
        <v>10</v>
      </c>
      <c r="E330" s="22" t="s">
        <v>6703</v>
      </c>
      <c r="F330" s="22" t="s">
        <v>6486</v>
      </c>
      <c r="G330" s="24">
        <f t="shared" si="10"/>
        <v>2770.5881917966667</v>
      </c>
      <c r="H330" s="24">
        <f t="shared" si="11"/>
        <v>12473.498313008258</v>
      </c>
    </row>
    <row r="331" spans="1:8" ht="15.75" x14ac:dyDescent="0.25">
      <c r="A331" s="22" t="s">
        <v>7239</v>
      </c>
      <c r="B331" s="22">
        <v>29482</v>
      </c>
      <c r="C331" s="23" t="s">
        <v>6704</v>
      </c>
      <c r="D331" s="22" t="s">
        <v>10</v>
      </c>
      <c r="E331" s="22" t="s">
        <v>6705</v>
      </c>
      <c r="F331" s="22" t="s">
        <v>6486</v>
      </c>
      <c r="G331" s="24">
        <f t="shared" si="10"/>
        <v>2770.5881917966667</v>
      </c>
      <c r="H331" s="24">
        <f t="shared" si="11"/>
        <v>12473.498313008258</v>
      </c>
    </row>
    <row r="332" spans="1:8" ht="15.75" x14ac:dyDescent="0.25">
      <c r="A332" s="22" t="s">
        <v>7240</v>
      </c>
      <c r="B332" s="22">
        <v>29556</v>
      </c>
      <c r="C332" s="23" t="s">
        <v>6706</v>
      </c>
      <c r="D332" s="22" t="s">
        <v>10</v>
      </c>
      <c r="E332" s="22" t="s">
        <v>6707</v>
      </c>
      <c r="F332" s="22" t="s">
        <v>6486</v>
      </c>
      <c r="G332" s="24">
        <f t="shared" si="10"/>
        <v>2770.5881917966667</v>
      </c>
      <c r="H332" s="24">
        <f t="shared" si="11"/>
        <v>12473.498313008258</v>
      </c>
    </row>
    <row r="333" spans="1:8" ht="15.75" x14ac:dyDescent="0.25">
      <c r="A333" s="22" t="s">
        <v>7241</v>
      </c>
      <c r="B333" s="22">
        <v>29597</v>
      </c>
      <c r="C333" s="23" t="s">
        <v>6708</v>
      </c>
      <c r="D333" s="22" t="s">
        <v>10</v>
      </c>
      <c r="E333" s="22" t="s">
        <v>6709</v>
      </c>
      <c r="F333" s="22" t="s">
        <v>6486</v>
      </c>
      <c r="G333" s="24">
        <f t="shared" si="10"/>
        <v>2770.5881917966667</v>
      </c>
      <c r="H333" s="24">
        <f t="shared" si="11"/>
        <v>12473.498313008258</v>
      </c>
    </row>
    <row r="334" spans="1:8" ht="15.75" x14ac:dyDescent="0.25">
      <c r="A334" s="22" t="s">
        <v>7242</v>
      </c>
      <c r="B334" s="22">
        <v>29949</v>
      </c>
      <c r="C334" s="23" t="s">
        <v>6710</v>
      </c>
      <c r="D334" s="22" t="s">
        <v>10</v>
      </c>
      <c r="E334" s="22" t="s">
        <v>6711</v>
      </c>
      <c r="F334" s="22" t="s">
        <v>6486</v>
      </c>
      <c r="G334" s="24">
        <f t="shared" si="10"/>
        <v>2770.5881917966667</v>
      </c>
      <c r="H334" s="24">
        <f t="shared" si="11"/>
        <v>12473.498313008258</v>
      </c>
    </row>
    <row r="335" spans="1:8" ht="15.75" x14ac:dyDescent="0.25">
      <c r="A335" s="22" t="s">
        <v>7243</v>
      </c>
      <c r="B335" s="22">
        <v>16191</v>
      </c>
      <c r="C335" s="23" t="s">
        <v>6712</v>
      </c>
      <c r="D335" s="22" t="s">
        <v>10</v>
      </c>
      <c r="E335" s="22" t="s">
        <v>6713</v>
      </c>
      <c r="F335" s="22" t="s">
        <v>6486</v>
      </c>
      <c r="G335" s="24">
        <f t="shared" si="10"/>
        <v>2770.5881917966667</v>
      </c>
      <c r="H335" s="24">
        <f t="shared" si="11"/>
        <v>12473.498313008258</v>
      </c>
    </row>
    <row r="336" spans="1:8" ht="15.75" x14ac:dyDescent="0.25">
      <c r="A336" s="22" t="s">
        <v>7244</v>
      </c>
      <c r="B336" s="22">
        <v>16330</v>
      </c>
      <c r="C336" s="23" t="s">
        <v>6714</v>
      </c>
      <c r="D336" s="22" t="s">
        <v>446</v>
      </c>
      <c r="E336" s="22" t="s">
        <v>6715</v>
      </c>
      <c r="F336" s="22" t="s">
        <v>6486</v>
      </c>
      <c r="G336" s="24">
        <f t="shared" ref="G336:G399" si="12">$G$434</f>
        <v>2770.5881917966667</v>
      </c>
      <c r="H336" s="24">
        <f t="shared" ref="H336:H399" si="13">$H$434</f>
        <v>12473.498313008258</v>
      </c>
    </row>
    <row r="337" spans="1:8" ht="15.75" x14ac:dyDescent="0.25">
      <c r="A337" s="22" t="s">
        <v>7245</v>
      </c>
      <c r="B337" s="22">
        <v>16348</v>
      </c>
      <c r="C337" s="23" t="s">
        <v>6716</v>
      </c>
      <c r="D337" s="22" t="s">
        <v>10</v>
      </c>
      <c r="E337" s="22" t="s">
        <v>6717</v>
      </c>
      <c r="F337" s="22" t="s">
        <v>6486</v>
      </c>
      <c r="G337" s="24">
        <f t="shared" si="12"/>
        <v>2770.5881917966667</v>
      </c>
      <c r="H337" s="24">
        <f t="shared" si="13"/>
        <v>12473.498313008258</v>
      </c>
    </row>
    <row r="338" spans="1:8" ht="15.75" x14ac:dyDescent="0.25">
      <c r="A338" s="22" t="s">
        <v>7246</v>
      </c>
      <c r="B338" s="22">
        <v>16429</v>
      </c>
      <c r="C338" s="23" t="s">
        <v>6718</v>
      </c>
      <c r="D338" s="22" t="s">
        <v>10</v>
      </c>
      <c r="E338" s="22" t="s">
        <v>6719</v>
      </c>
      <c r="F338" s="22" t="s">
        <v>6486</v>
      </c>
      <c r="G338" s="24">
        <f t="shared" si="12"/>
        <v>2770.5881917966667</v>
      </c>
      <c r="H338" s="24">
        <f t="shared" si="13"/>
        <v>12473.498313008258</v>
      </c>
    </row>
    <row r="339" spans="1:8" ht="15.75" x14ac:dyDescent="0.25">
      <c r="A339" s="22" t="s">
        <v>7247</v>
      </c>
      <c r="B339" s="22">
        <v>16433</v>
      </c>
      <c r="C339" s="23" t="s">
        <v>6720</v>
      </c>
      <c r="D339" s="22" t="s">
        <v>10</v>
      </c>
      <c r="E339" s="22" t="s">
        <v>6721</v>
      </c>
      <c r="F339" s="22" t="s">
        <v>6486</v>
      </c>
      <c r="G339" s="24">
        <f t="shared" si="12"/>
        <v>2770.5881917966667</v>
      </c>
      <c r="H339" s="24">
        <f t="shared" si="13"/>
        <v>12473.498313008258</v>
      </c>
    </row>
    <row r="340" spans="1:8" ht="15.75" x14ac:dyDescent="0.25">
      <c r="A340" s="22" t="s">
        <v>7248</v>
      </c>
      <c r="B340" s="22">
        <v>14147</v>
      </c>
      <c r="C340" s="23" t="s">
        <v>6722</v>
      </c>
      <c r="D340" s="22" t="s">
        <v>10</v>
      </c>
      <c r="E340" s="22" t="s">
        <v>6723</v>
      </c>
      <c r="F340" s="22" t="s">
        <v>6486</v>
      </c>
      <c r="G340" s="24">
        <f t="shared" si="12"/>
        <v>2770.5881917966667</v>
      </c>
      <c r="H340" s="24">
        <f t="shared" si="13"/>
        <v>12473.498313008258</v>
      </c>
    </row>
    <row r="341" spans="1:8" ht="15.75" x14ac:dyDescent="0.25">
      <c r="A341" s="22" t="s">
        <v>7249</v>
      </c>
      <c r="B341" s="22">
        <v>14444</v>
      </c>
      <c r="C341" s="23" t="s">
        <v>6724</v>
      </c>
      <c r="D341" s="22" t="s">
        <v>10</v>
      </c>
      <c r="E341" s="22" t="s">
        <v>6725</v>
      </c>
      <c r="F341" s="22" t="s">
        <v>6486</v>
      </c>
      <c r="G341" s="24">
        <f t="shared" si="12"/>
        <v>2770.5881917966667</v>
      </c>
      <c r="H341" s="24">
        <f t="shared" si="13"/>
        <v>12473.498313008258</v>
      </c>
    </row>
    <row r="342" spans="1:8" ht="15.75" x14ac:dyDescent="0.25">
      <c r="A342" s="22" t="s">
        <v>7250</v>
      </c>
      <c r="B342" s="22">
        <v>14446</v>
      </c>
      <c r="C342" s="23" t="s">
        <v>6726</v>
      </c>
      <c r="D342" s="22" t="s">
        <v>10</v>
      </c>
      <c r="E342" s="22" t="s">
        <v>6727</v>
      </c>
      <c r="F342" s="22" t="s">
        <v>6486</v>
      </c>
      <c r="G342" s="24">
        <f t="shared" si="12"/>
        <v>2770.5881917966667</v>
      </c>
      <c r="H342" s="24">
        <f t="shared" si="13"/>
        <v>12473.498313008258</v>
      </c>
    </row>
    <row r="343" spans="1:8" ht="15.75" x14ac:dyDescent="0.25">
      <c r="A343" s="22" t="s">
        <v>7251</v>
      </c>
      <c r="B343" s="22">
        <v>18545</v>
      </c>
      <c r="C343" s="23" t="s">
        <v>6728</v>
      </c>
      <c r="D343" s="22" t="s">
        <v>10</v>
      </c>
      <c r="E343" s="22" t="s">
        <v>6729</v>
      </c>
      <c r="F343" s="22" t="s">
        <v>6486</v>
      </c>
      <c r="G343" s="24">
        <f t="shared" si="12"/>
        <v>2770.5881917966667</v>
      </c>
      <c r="H343" s="24">
        <f t="shared" si="13"/>
        <v>12473.498313008258</v>
      </c>
    </row>
    <row r="344" spans="1:8" ht="15.75" x14ac:dyDescent="0.25">
      <c r="A344" s="22" t="s">
        <v>7252</v>
      </c>
      <c r="B344" s="22">
        <v>16913</v>
      </c>
      <c r="C344" s="23" t="s">
        <v>6730</v>
      </c>
      <c r="D344" s="22" t="s">
        <v>10</v>
      </c>
      <c r="E344" s="22" t="s">
        <v>6731</v>
      </c>
      <c r="F344" s="22" t="s">
        <v>6486</v>
      </c>
      <c r="G344" s="24">
        <f t="shared" si="12"/>
        <v>2770.5881917966667</v>
      </c>
      <c r="H344" s="24">
        <f t="shared" si="13"/>
        <v>12473.498313008258</v>
      </c>
    </row>
    <row r="345" spans="1:8" ht="15.75" x14ac:dyDescent="0.25">
      <c r="A345" s="22" t="s">
        <v>7253</v>
      </c>
      <c r="B345" s="22">
        <v>16922</v>
      </c>
      <c r="C345" s="23" t="s">
        <v>6732</v>
      </c>
      <c r="D345" s="22" t="s">
        <v>10</v>
      </c>
      <c r="E345" s="22" t="s">
        <v>6733</v>
      </c>
      <c r="F345" s="22" t="s">
        <v>6486</v>
      </c>
      <c r="G345" s="24">
        <f t="shared" si="12"/>
        <v>2770.5881917966667</v>
      </c>
      <c r="H345" s="24">
        <f t="shared" si="13"/>
        <v>12473.498313008258</v>
      </c>
    </row>
    <row r="346" spans="1:8" ht="15.75" x14ac:dyDescent="0.25">
      <c r="A346" s="22" t="s">
        <v>7254</v>
      </c>
      <c r="B346" s="22">
        <v>16931</v>
      </c>
      <c r="C346" s="23" t="s">
        <v>6734</v>
      </c>
      <c r="D346" s="22" t="s">
        <v>10</v>
      </c>
      <c r="E346" s="22" t="s">
        <v>6735</v>
      </c>
      <c r="F346" s="22" t="s">
        <v>6486</v>
      </c>
      <c r="G346" s="24">
        <f t="shared" si="12"/>
        <v>2770.5881917966667</v>
      </c>
      <c r="H346" s="24">
        <f t="shared" si="13"/>
        <v>12473.498313008258</v>
      </c>
    </row>
    <row r="347" spans="1:8" ht="15.75" x14ac:dyDescent="0.25">
      <c r="A347" s="22" t="s">
        <v>7255</v>
      </c>
      <c r="B347" s="22">
        <v>16944</v>
      </c>
      <c r="C347" s="23" t="s">
        <v>6736</v>
      </c>
      <c r="D347" s="22" t="s">
        <v>10</v>
      </c>
      <c r="E347" s="22" t="s">
        <v>6737</v>
      </c>
      <c r="F347" s="22" t="s">
        <v>6486</v>
      </c>
      <c r="G347" s="24">
        <f t="shared" si="12"/>
        <v>2770.5881917966667</v>
      </c>
      <c r="H347" s="24">
        <f t="shared" si="13"/>
        <v>12473.498313008258</v>
      </c>
    </row>
    <row r="348" spans="1:8" ht="15.75" x14ac:dyDescent="0.25">
      <c r="A348" s="22" t="s">
        <v>7256</v>
      </c>
      <c r="B348" s="22">
        <v>17079</v>
      </c>
      <c r="C348" s="23" t="s">
        <v>6738</v>
      </c>
      <c r="D348" s="22" t="s">
        <v>10</v>
      </c>
      <c r="E348" s="22" t="s">
        <v>6739</v>
      </c>
      <c r="F348" s="22" t="s">
        <v>6486</v>
      </c>
      <c r="G348" s="24">
        <f t="shared" si="12"/>
        <v>2770.5881917966667</v>
      </c>
      <c r="H348" s="24">
        <f t="shared" si="13"/>
        <v>12473.498313008258</v>
      </c>
    </row>
    <row r="349" spans="1:8" ht="15.75" x14ac:dyDescent="0.25">
      <c r="A349" s="22" t="s">
        <v>7257</v>
      </c>
      <c r="B349" s="22">
        <v>19332</v>
      </c>
      <c r="C349" s="23" t="s">
        <v>6740</v>
      </c>
      <c r="D349" s="22" t="s">
        <v>10</v>
      </c>
      <c r="E349" s="22" t="s">
        <v>6741</v>
      </c>
      <c r="F349" s="22" t="s">
        <v>6486</v>
      </c>
      <c r="G349" s="24">
        <f t="shared" si="12"/>
        <v>2770.5881917966667</v>
      </c>
      <c r="H349" s="24">
        <f t="shared" si="13"/>
        <v>12473.498313008258</v>
      </c>
    </row>
    <row r="350" spans="1:8" ht="15.75" x14ac:dyDescent="0.25">
      <c r="A350" s="22" t="s">
        <v>7258</v>
      </c>
      <c r="B350" s="22">
        <v>21004</v>
      </c>
      <c r="C350" s="23" t="s">
        <v>6742</v>
      </c>
      <c r="D350" s="22" t="s">
        <v>10</v>
      </c>
      <c r="E350" s="22" t="s">
        <v>6743</v>
      </c>
      <c r="F350" s="22" t="s">
        <v>6486</v>
      </c>
      <c r="G350" s="24">
        <f t="shared" si="12"/>
        <v>2770.5881917966667</v>
      </c>
      <c r="H350" s="24">
        <f t="shared" si="13"/>
        <v>12473.498313008258</v>
      </c>
    </row>
    <row r="351" spans="1:8" ht="15.75" x14ac:dyDescent="0.25">
      <c r="A351" s="22" t="s">
        <v>7259</v>
      </c>
      <c r="B351" s="22">
        <v>22724</v>
      </c>
      <c r="C351" s="23" t="s">
        <v>6744</v>
      </c>
      <c r="D351" s="22" t="s">
        <v>10</v>
      </c>
      <c r="E351" s="22" t="s">
        <v>6745</v>
      </c>
      <c r="F351" s="22" t="s">
        <v>6486</v>
      </c>
      <c r="G351" s="24">
        <f t="shared" si="12"/>
        <v>2770.5881917966667</v>
      </c>
      <c r="H351" s="24">
        <f t="shared" si="13"/>
        <v>12473.498313008258</v>
      </c>
    </row>
    <row r="352" spans="1:8" ht="15.75" x14ac:dyDescent="0.25">
      <c r="A352" s="22" t="s">
        <v>7260</v>
      </c>
      <c r="B352" s="22">
        <v>22738</v>
      </c>
      <c r="C352" s="23" t="s">
        <v>6746</v>
      </c>
      <c r="D352" s="22" t="s">
        <v>10</v>
      </c>
      <c r="E352" s="22" t="s">
        <v>6747</v>
      </c>
      <c r="F352" s="22" t="s">
        <v>6486</v>
      </c>
      <c r="G352" s="24">
        <f t="shared" si="12"/>
        <v>2770.5881917966667</v>
      </c>
      <c r="H352" s="24">
        <f t="shared" si="13"/>
        <v>12473.498313008258</v>
      </c>
    </row>
    <row r="353" spans="1:8" ht="15.75" x14ac:dyDescent="0.25">
      <c r="A353" s="22" t="s">
        <v>7261</v>
      </c>
      <c r="B353" s="22">
        <v>22740</v>
      </c>
      <c r="C353" s="23" t="s">
        <v>6748</v>
      </c>
      <c r="D353" s="22" t="s">
        <v>10</v>
      </c>
      <c r="E353" s="22" t="s">
        <v>6749</v>
      </c>
      <c r="F353" s="22" t="s">
        <v>6486</v>
      </c>
      <c r="G353" s="24">
        <f t="shared" si="12"/>
        <v>2770.5881917966667</v>
      </c>
      <c r="H353" s="24">
        <f t="shared" si="13"/>
        <v>12473.498313008258</v>
      </c>
    </row>
    <row r="354" spans="1:8" ht="15.75" x14ac:dyDescent="0.25">
      <c r="A354" s="22" t="s">
        <v>7262</v>
      </c>
      <c r="B354" s="22">
        <v>22742</v>
      </c>
      <c r="C354" s="23" t="s">
        <v>6750</v>
      </c>
      <c r="D354" s="22" t="s">
        <v>446</v>
      </c>
      <c r="E354" s="22" t="s">
        <v>6751</v>
      </c>
      <c r="F354" s="22" t="s">
        <v>6486</v>
      </c>
      <c r="G354" s="24">
        <f t="shared" si="12"/>
        <v>2770.5881917966667</v>
      </c>
      <c r="H354" s="24">
        <f t="shared" si="13"/>
        <v>12473.498313008258</v>
      </c>
    </row>
    <row r="355" spans="1:8" ht="15.75" x14ac:dyDescent="0.25">
      <c r="A355" s="22" t="s">
        <v>7263</v>
      </c>
      <c r="B355" s="22">
        <v>22760</v>
      </c>
      <c r="C355" s="23" t="s">
        <v>6752</v>
      </c>
      <c r="D355" s="22" t="s">
        <v>10</v>
      </c>
      <c r="E355" s="22" t="s">
        <v>6753</v>
      </c>
      <c r="F355" s="22" t="s">
        <v>6486</v>
      </c>
      <c r="G355" s="24">
        <f t="shared" si="12"/>
        <v>2770.5881917966667</v>
      </c>
      <c r="H355" s="24">
        <f t="shared" si="13"/>
        <v>12473.498313008258</v>
      </c>
    </row>
    <row r="356" spans="1:8" ht="15.75" x14ac:dyDescent="0.25">
      <c r="A356" s="22" t="s">
        <v>7264</v>
      </c>
      <c r="B356" s="22">
        <v>22761</v>
      </c>
      <c r="C356" s="23" t="s">
        <v>6754</v>
      </c>
      <c r="D356" s="22" t="s">
        <v>10</v>
      </c>
      <c r="E356" s="22" t="s">
        <v>6755</v>
      </c>
      <c r="F356" s="22" t="s">
        <v>6486</v>
      </c>
      <c r="G356" s="24">
        <f t="shared" si="12"/>
        <v>2770.5881917966667</v>
      </c>
      <c r="H356" s="24">
        <f t="shared" si="13"/>
        <v>12473.498313008258</v>
      </c>
    </row>
    <row r="357" spans="1:8" ht="15.75" x14ac:dyDescent="0.25">
      <c r="A357" s="22" t="s">
        <v>7265</v>
      </c>
      <c r="B357" s="22">
        <v>22762</v>
      </c>
      <c r="C357" s="23" t="s">
        <v>6756</v>
      </c>
      <c r="D357" s="22" t="s">
        <v>446</v>
      </c>
      <c r="E357" s="22" t="s">
        <v>6757</v>
      </c>
      <c r="F357" s="22" t="s">
        <v>6486</v>
      </c>
      <c r="G357" s="24">
        <f t="shared" si="12"/>
        <v>2770.5881917966667</v>
      </c>
      <c r="H357" s="24">
        <f t="shared" si="13"/>
        <v>12473.498313008258</v>
      </c>
    </row>
    <row r="358" spans="1:8" ht="15.75" x14ac:dyDescent="0.25">
      <c r="A358" s="22" t="s">
        <v>7266</v>
      </c>
      <c r="B358" s="22">
        <v>22764</v>
      </c>
      <c r="C358" s="23" t="s">
        <v>6758</v>
      </c>
      <c r="D358" s="22" t="s">
        <v>10</v>
      </c>
      <c r="E358" s="22" t="s">
        <v>6759</v>
      </c>
      <c r="F358" s="22" t="s">
        <v>6486</v>
      </c>
      <c r="G358" s="24">
        <f t="shared" si="12"/>
        <v>2770.5881917966667</v>
      </c>
      <c r="H358" s="24">
        <f t="shared" si="13"/>
        <v>12473.498313008258</v>
      </c>
    </row>
    <row r="359" spans="1:8" ht="15.75" x14ac:dyDescent="0.25">
      <c r="A359" s="22" t="s">
        <v>7267</v>
      </c>
      <c r="B359" s="22">
        <v>22772</v>
      </c>
      <c r="C359" s="23" t="s">
        <v>6760</v>
      </c>
      <c r="D359" s="22" t="s">
        <v>10</v>
      </c>
      <c r="E359" s="22" t="s">
        <v>6761</v>
      </c>
      <c r="F359" s="22" t="s">
        <v>6486</v>
      </c>
      <c r="G359" s="24">
        <f t="shared" si="12"/>
        <v>2770.5881917966667</v>
      </c>
      <c r="H359" s="24">
        <f t="shared" si="13"/>
        <v>12473.498313008258</v>
      </c>
    </row>
    <row r="360" spans="1:8" ht="15.75" x14ac:dyDescent="0.25">
      <c r="A360" s="22" t="s">
        <v>7268</v>
      </c>
      <c r="B360" s="22">
        <v>22421</v>
      </c>
      <c r="C360" s="23" t="s">
        <v>6762</v>
      </c>
      <c r="D360" s="22" t="s">
        <v>10</v>
      </c>
      <c r="E360" s="22" t="s">
        <v>6763</v>
      </c>
      <c r="F360" s="22" t="s">
        <v>6486</v>
      </c>
      <c r="G360" s="24">
        <f t="shared" si="12"/>
        <v>2770.5881917966667</v>
      </c>
      <c r="H360" s="24">
        <f t="shared" si="13"/>
        <v>12473.498313008258</v>
      </c>
    </row>
    <row r="361" spans="1:8" ht="15.75" x14ac:dyDescent="0.25">
      <c r="A361" s="22" t="s">
        <v>7269</v>
      </c>
      <c r="B361" s="22">
        <v>78025</v>
      </c>
      <c r="C361" s="23" t="s">
        <v>6764</v>
      </c>
      <c r="D361" s="22" t="s">
        <v>1046</v>
      </c>
      <c r="E361" s="22" t="s">
        <v>6765</v>
      </c>
      <c r="F361" s="22" t="s">
        <v>6486</v>
      </c>
      <c r="G361" s="24">
        <f t="shared" si="12"/>
        <v>2770.5881917966667</v>
      </c>
      <c r="H361" s="24">
        <f t="shared" si="13"/>
        <v>12473.498313008258</v>
      </c>
    </row>
    <row r="362" spans="1:8" ht="15.75" x14ac:dyDescent="0.25">
      <c r="A362" s="22" t="s">
        <v>7270</v>
      </c>
      <c r="B362" s="22">
        <v>77053</v>
      </c>
      <c r="C362" s="23" t="s">
        <v>6766</v>
      </c>
      <c r="D362" s="22" t="s">
        <v>1046</v>
      </c>
      <c r="E362" s="22" t="s">
        <v>6767</v>
      </c>
      <c r="F362" s="22" t="s">
        <v>6486</v>
      </c>
      <c r="G362" s="24">
        <f t="shared" si="12"/>
        <v>2770.5881917966667</v>
      </c>
      <c r="H362" s="24">
        <f t="shared" si="13"/>
        <v>12473.498313008258</v>
      </c>
    </row>
    <row r="363" spans="1:8" ht="15.75" x14ac:dyDescent="0.25">
      <c r="A363" s="22" t="s">
        <v>7271</v>
      </c>
      <c r="B363" s="22">
        <v>40232</v>
      </c>
      <c r="C363" s="23" t="s">
        <v>6768</v>
      </c>
      <c r="D363" s="22" t="s">
        <v>10</v>
      </c>
      <c r="E363" s="22" t="s">
        <v>6769</v>
      </c>
      <c r="F363" s="22" t="s">
        <v>6486</v>
      </c>
      <c r="G363" s="24">
        <f t="shared" si="12"/>
        <v>2770.5881917966667</v>
      </c>
      <c r="H363" s="24">
        <f t="shared" si="13"/>
        <v>12473.498313008258</v>
      </c>
    </row>
    <row r="364" spans="1:8" ht="15.75" x14ac:dyDescent="0.25">
      <c r="A364" s="22" t="s">
        <v>7272</v>
      </c>
      <c r="B364" s="22">
        <v>86939</v>
      </c>
      <c r="C364" s="23" t="s">
        <v>6770</v>
      </c>
      <c r="D364" s="22" t="s">
        <v>10</v>
      </c>
      <c r="E364" s="22" t="s">
        <v>6771</v>
      </c>
      <c r="F364" s="22" t="s">
        <v>6486</v>
      </c>
      <c r="G364" s="24">
        <f t="shared" si="12"/>
        <v>2770.5881917966667</v>
      </c>
      <c r="H364" s="24">
        <f t="shared" si="13"/>
        <v>12473.498313008258</v>
      </c>
    </row>
    <row r="365" spans="1:8" ht="15.75" x14ac:dyDescent="0.25">
      <c r="A365" s="22" t="s">
        <v>7273</v>
      </c>
      <c r="B365" s="22">
        <v>91965</v>
      </c>
      <c r="C365" s="23" t="s">
        <v>6772</v>
      </c>
      <c r="D365" s="22" t="s">
        <v>10</v>
      </c>
      <c r="E365" s="22" t="s">
        <v>6773</v>
      </c>
      <c r="F365" s="22" t="s">
        <v>6486</v>
      </c>
      <c r="G365" s="24">
        <f t="shared" si="12"/>
        <v>2770.5881917966667</v>
      </c>
      <c r="H365" s="24">
        <f t="shared" si="13"/>
        <v>12473.498313008258</v>
      </c>
    </row>
    <row r="366" spans="1:8" ht="15.75" x14ac:dyDescent="0.25">
      <c r="A366" s="22" t="s">
        <v>7274</v>
      </c>
      <c r="B366" s="22">
        <v>86938</v>
      </c>
      <c r="C366" s="23" t="s">
        <v>6774</v>
      </c>
      <c r="D366" s="22" t="s">
        <v>10</v>
      </c>
      <c r="E366" s="22" t="s">
        <v>6775</v>
      </c>
      <c r="F366" s="22" t="s">
        <v>6486</v>
      </c>
      <c r="G366" s="24">
        <f t="shared" si="12"/>
        <v>2770.5881917966667</v>
      </c>
      <c r="H366" s="24">
        <f t="shared" si="13"/>
        <v>12473.498313008258</v>
      </c>
    </row>
    <row r="367" spans="1:8" ht="15.75" x14ac:dyDescent="0.25">
      <c r="A367" s="22" t="s">
        <v>7275</v>
      </c>
      <c r="B367" s="22">
        <v>86919</v>
      </c>
      <c r="C367" s="23" t="s">
        <v>6776</v>
      </c>
      <c r="D367" s="22" t="s">
        <v>10</v>
      </c>
      <c r="E367" s="22" t="s">
        <v>6777</v>
      </c>
      <c r="F367" s="22" t="s">
        <v>6486</v>
      </c>
      <c r="G367" s="24">
        <f t="shared" si="12"/>
        <v>2770.5881917966667</v>
      </c>
      <c r="H367" s="24">
        <f t="shared" si="13"/>
        <v>12473.498313008258</v>
      </c>
    </row>
    <row r="368" spans="1:8" ht="15.75" x14ac:dyDescent="0.25">
      <c r="A368" s="22" t="s">
        <v>7276</v>
      </c>
      <c r="B368" s="22">
        <v>86584</v>
      </c>
      <c r="C368" s="23" t="s">
        <v>6778</v>
      </c>
      <c r="D368" s="22" t="s">
        <v>10</v>
      </c>
      <c r="E368" s="22" t="s">
        <v>6779</v>
      </c>
      <c r="F368" s="22" t="s">
        <v>6486</v>
      </c>
      <c r="G368" s="24">
        <f t="shared" si="12"/>
        <v>2770.5881917966667</v>
      </c>
      <c r="H368" s="24">
        <f t="shared" si="13"/>
        <v>12473.498313008258</v>
      </c>
    </row>
    <row r="369" spans="1:8" ht="15.75" x14ac:dyDescent="0.25">
      <c r="A369" s="22" t="s">
        <v>7277</v>
      </c>
      <c r="B369" s="22">
        <v>86764</v>
      </c>
      <c r="C369" s="23" t="s">
        <v>6780</v>
      </c>
      <c r="D369" s="22" t="s">
        <v>10</v>
      </c>
      <c r="E369" s="22" t="s">
        <v>6781</v>
      </c>
      <c r="F369" s="22" t="s">
        <v>6486</v>
      </c>
      <c r="G369" s="24">
        <f t="shared" si="12"/>
        <v>2770.5881917966667</v>
      </c>
      <c r="H369" s="24">
        <f t="shared" si="13"/>
        <v>12473.498313008258</v>
      </c>
    </row>
    <row r="370" spans="1:8" ht="15.75" x14ac:dyDescent="0.25">
      <c r="A370" s="22" t="s">
        <v>7278</v>
      </c>
      <c r="B370" s="22">
        <v>91299</v>
      </c>
      <c r="C370" s="23" t="s">
        <v>6782</v>
      </c>
      <c r="D370" s="22" t="s">
        <v>446</v>
      </c>
      <c r="E370" s="22" t="s">
        <v>6783</v>
      </c>
      <c r="F370" s="22" t="s">
        <v>6486</v>
      </c>
      <c r="G370" s="24">
        <f t="shared" si="12"/>
        <v>2770.5881917966667</v>
      </c>
      <c r="H370" s="24">
        <f t="shared" si="13"/>
        <v>12473.498313008258</v>
      </c>
    </row>
    <row r="371" spans="1:8" ht="15.75" x14ac:dyDescent="0.25">
      <c r="A371" s="22" t="s">
        <v>7279</v>
      </c>
      <c r="B371" s="22">
        <v>18404</v>
      </c>
      <c r="C371" s="23" t="s">
        <v>6784</v>
      </c>
      <c r="D371" s="22" t="s">
        <v>10</v>
      </c>
      <c r="E371" s="22" t="s">
        <v>6785</v>
      </c>
      <c r="F371" s="22" t="s">
        <v>6486</v>
      </c>
      <c r="G371" s="24">
        <f t="shared" si="12"/>
        <v>2770.5881917966667</v>
      </c>
      <c r="H371" s="24">
        <f t="shared" si="13"/>
        <v>12473.498313008258</v>
      </c>
    </row>
    <row r="372" spans="1:8" ht="15.75" x14ac:dyDescent="0.25">
      <c r="A372" s="22" t="s">
        <v>7280</v>
      </c>
      <c r="B372" s="22">
        <v>81539</v>
      </c>
      <c r="C372" s="23" t="s">
        <v>6786</v>
      </c>
      <c r="D372" s="22" t="s">
        <v>10</v>
      </c>
      <c r="E372" s="22" t="s">
        <v>6787</v>
      </c>
      <c r="F372" s="22" t="s">
        <v>6486</v>
      </c>
      <c r="G372" s="24">
        <f t="shared" si="12"/>
        <v>2770.5881917966667</v>
      </c>
      <c r="H372" s="24">
        <f t="shared" si="13"/>
        <v>12473.498313008258</v>
      </c>
    </row>
    <row r="373" spans="1:8" ht="15.75" x14ac:dyDescent="0.25">
      <c r="A373" s="22" t="s">
        <v>7281</v>
      </c>
      <c r="B373" s="22">
        <v>86333</v>
      </c>
      <c r="C373" s="23" t="s">
        <v>6788</v>
      </c>
      <c r="D373" s="22" t="s">
        <v>10</v>
      </c>
      <c r="E373" s="22" t="s">
        <v>6789</v>
      </c>
      <c r="F373" s="22" t="s">
        <v>6486</v>
      </c>
      <c r="G373" s="24">
        <f t="shared" si="12"/>
        <v>2770.5881917966667</v>
      </c>
      <c r="H373" s="24">
        <f t="shared" si="13"/>
        <v>12473.498313008258</v>
      </c>
    </row>
    <row r="374" spans="1:8" ht="15.75" x14ac:dyDescent="0.25">
      <c r="A374" s="22" t="s">
        <v>7282</v>
      </c>
      <c r="B374" s="22">
        <v>81195</v>
      </c>
      <c r="C374" s="23" t="s">
        <v>6790</v>
      </c>
      <c r="D374" s="22" t="s">
        <v>10</v>
      </c>
      <c r="E374" s="22" t="s">
        <v>6791</v>
      </c>
      <c r="F374" s="22" t="s">
        <v>6486</v>
      </c>
      <c r="G374" s="24">
        <f t="shared" si="12"/>
        <v>2770.5881917966667</v>
      </c>
      <c r="H374" s="24">
        <f t="shared" si="13"/>
        <v>12473.498313008258</v>
      </c>
    </row>
    <row r="375" spans="1:8" ht="15.75" x14ac:dyDescent="0.25">
      <c r="A375" s="22" t="s">
        <v>7283</v>
      </c>
      <c r="B375" s="22">
        <v>63062</v>
      </c>
      <c r="C375" s="23" t="s">
        <v>6792</v>
      </c>
      <c r="D375" s="22" t="s">
        <v>10</v>
      </c>
      <c r="E375" s="22" t="s">
        <v>6793</v>
      </c>
      <c r="F375" s="22" t="s">
        <v>6486</v>
      </c>
      <c r="G375" s="24">
        <f t="shared" si="12"/>
        <v>2770.5881917966667</v>
      </c>
      <c r="H375" s="24">
        <f t="shared" si="13"/>
        <v>12473.498313008258</v>
      </c>
    </row>
    <row r="376" spans="1:8" ht="15.75" x14ac:dyDescent="0.25">
      <c r="A376" s="22" t="s">
        <v>7284</v>
      </c>
      <c r="B376" s="22">
        <v>55031</v>
      </c>
      <c r="C376" s="23" t="s">
        <v>6794</v>
      </c>
      <c r="D376" s="22" t="s">
        <v>10</v>
      </c>
      <c r="E376" s="22" t="s">
        <v>6795</v>
      </c>
      <c r="F376" s="22" t="s">
        <v>6486</v>
      </c>
      <c r="G376" s="24">
        <f t="shared" si="12"/>
        <v>2770.5881917966667</v>
      </c>
      <c r="H376" s="24">
        <f t="shared" si="13"/>
        <v>12473.498313008258</v>
      </c>
    </row>
    <row r="377" spans="1:8" ht="15.75" x14ac:dyDescent="0.25">
      <c r="A377" s="22" t="s">
        <v>7285</v>
      </c>
      <c r="B377" s="22">
        <v>50484</v>
      </c>
      <c r="C377" s="23" t="s">
        <v>6796</v>
      </c>
      <c r="D377" s="22" t="s">
        <v>10</v>
      </c>
      <c r="E377" s="22" t="s">
        <v>6797</v>
      </c>
      <c r="F377" s="22" t="s">
        <v>6486</v>
      </c>
      <c r="G377" s="24">
        <f t="shared" si="12"/>
        <v>2770.5881917966667</v>
      </c>
      <c r="H377" s="24">
        <f t="shared" si="13"/>
        <v>12473.498313008258</v>
      </c>
    </row>
    <row r="378" spans="1:8" ht="15.75" x14ac:dyDescent="0.25">
      <c r="A378" s="22" t="s">
        <v>7286</v>
      </c>
      <c r="B378" s="22">
        <v>50265</v>
      </c>
      <c r="C378" s="23" t="s">
        <v>6798</v>
      </c>
      <c r="D378" s="22" t="s">
        <v>10</v>
      </c>
      <c r="E378" s="22" t="s">
        <v>6799</v>
      </c>
      <c r="F378" s="22" t="s">
        <v>6486</v>
      </c>
      <c r="G378" s="24">
        <f t="shared" si="12"/>
        <v>2770.5881917966667</v>
      </c>
      <c r="H378" s="24">
        <f t="shared" si="13"/>
        <v>12473.498313008258</v>
      </c>
    </row>
    <row r="379" spans="1:8" ht="15.75" x14ac:dyDescent="0.25">
      <c r="A379" s="22" t="s">
        <v>7287</v>
      </c>
      <c r="B379" s="22">
        <v>49206</v>
      </c>
      <c r="C379" s="23" t="s">
        <v>6800</v>
      </c>
      <c r="D379" s="22" t="s">
        <v>10</v>
      </c>
      <c r="E379" s="22" t="s">
        <v>6801</v>
      </c>
      <c r="F379" s="22" t="s">
        <v>6486</v>
      </c>
      <c r="G379" s="24">
        <f t="shared" si="12"/>
        <v>2770.5881917966667</v>
      </c>
      <c r="H379" s="24">
        <f t="shared" si="13"/>
        <v>12473.498313008258</v>
      </c>
    </row>
    <row r="380" spans="1:8" ht="15.75" x14ac:dyDescent="0.25">
      <c r="A380" s="22" t="s">
        <v>7288</v>
      </c>
      <c r="B380" s="22">
        <v>45808</v>
      </c>
      <c r="C380" s="23" t="s">
        <v>6802</v>
      </c>
      <c r="D380" s="22" t="s">
        <v>10</v>
      </c>
      <c r="E380" s="22" t="s">
        <v>6803</v>
      </c>
      <c r="F380" s="22" t="s">
        <v>6486</v>
      </c>
      <c r="G380" s="24">
        <f t="shared" si="12"/>
        <v>2770.5881917966667</v>
      </c>
      <c r="H380" s="24">
        <f t="shared" si="13"/>
        <v>12473.498313008258</v>
      </c>
    </row>
    <row r="381" spans="1:8" ht="15.75" x14ac:dyDescent="0.25">
      <c r="A381" s="22" t="s">
        <v>7289</v>
      </c>
      <c r="B381" s="22">
        <v>45526</v>
      </c>
      <c r="C381" s="23" t="s">
        <v>6804</v>
      </c>
      <c r="D381" s="22" t="s">
        <v>10</v>
      </c>
      <c r="E381" s="22" t="s">
        <v>6805</v>
      </c>
      <c r="F381" s="22" t="s">
        <v>6486</v>
      </c>
      <c r="G381" s="24">
        <f t="shared" si="12"/>
        <v>2770.5881917966667</v>
      </c>
      <c r="H381" s="24">
        <f t="shared" si="13"/>
        <v>12473.498313008258</v>
      </c>
    </row>
    <row r="382" spans="1:8" ht="15.75" x14ac:dyDescent="0.25">
      <c r="A382" s="22" t="s">
        <v>7290</v>
      </c>
      <c r="B382" s="22">
        <v>43925</v>
      </c>
      <c r="C382" s="23" t="s">
        <v>6806</v>
      </c>
      <c r="D382" s="22" t="s">
        <v>10</v>
      </c>
      <c r="E382" s="22" t="s">
        <v>6807</v>
      </c>
      <c r="F382" s="22" t="s">
        <v>6486</v>
      </c>
      <c r="G382" s="24">
        <f t="shared" si="12"/>
        <v>2770.5881917966667</v>
      </c>
      <c r="H382" s="24">
        <f t="shared" si="13"/>
        <v>12473.498313008258</v>
      </c>
    </row>
    <row r="383" spans="1:8" ht="15.75" x14ac:dyDescent="0.25">
      <c r="A383" s="22" t="s">
        <v>7291</v>
      </c>
      <c r="B383" s="22">
        <v>41337</v>
      </c>
      <c r="C383" s="23" t="s">
        <v>6808</v>
      </c>
      <c r="D383" s="22" t="s">
        <v>10</v>
      </c>
      <c r="E383" s="22" t="s">
        <v>6809</v>
      </c>
      <c r="F383" s="22" t="s">
        <v>6486</v>
      </c>
      <c r="G383" s="24">
        <f t="shared" si="12"/>
        <v>2770.5881917966667</v>
      </c>
      <c r="H383" s="24">
        <f t="shared" si="13"/>
        <v>12473.498313008258</v>
      </c>
    </row>
    <row r="384" spans="1:8" ht="15.75" x14ac:dyDescent="0.25">
      <c r="A384" s="22" t="s">
        <v>7292</v>
      </c>
      <c r="B384" s="22">
        <v>33440</v>
      </c>
      <c r="C384" s="23" t="s">
        <v>6810</v>
      </c>
      <c r="D384" s="22" t="s">
        <v>10</v>
      </c>
      <c r="E384" s="22" t="s">
        <v>6811</v>
      </c>
      <c r="F384" s="22" t="s">
        <v>6486</v>
      </c>
      <c r="G384" s="24">
        <f t="shared" si="12"/>
        <v>2770.5881917966667</v>
      </c>
      <c r="H384" s="24">
        <f t="shared" si="13"/>
        <v>12473.498313008258</v>
      </c>
    </row>
    <row r="385" spans="1:8" ht="15.75" x14ac:dyDescent="0.25">
      <c r="A385" s="22" t="s">
        <v>7293</v>
      </c>
      <c r="B385" s="22">
        <v>32447</v>
      </c>
      <c r="C385" s="23" t="s">
        <v>6812</v>
      </c>
      <c r="D385" s="22" t="s">
        <v>10</v>
      </c>
      <c r="E385" s="22" t="s">
        <v>6813</v>
      </c>
      <c r="F385" s="22" t="s">
        <v>6486</v>
      </c>
      <c r="G385" s="24">
        <f t="shared" si="12"/>
        <v>2770.5881917966667</v>
      </c>
      <c r="H385" s="24">
        <f t="shared" si="13"/>
        <v>12473.498313008258</v>
      </c>
    </row>
    <row r="386" spans="1:8" ht="15.75" x14ac:dyDescent="0.25">
      <c r="A386" s="22" t="s">
        <v>7294</v>
      </c>
      <c r="B386" s="22">
        <v>32457</v>
      </c>
      <c r="C386" s="23" t="s">
        <v>6814</v>
      </c>
      <c r="D386" s="22" t="s">
        <v>10</v>
      </c>
      <c r="E386" s="22" t="s">
        <v>6815</v>
      </c>
      <c r="F386" s="22" t="s">
        <v>6486</v>
      </c>
      <c r="G386" s="24">
        <f t="shared" si="12"/>
        <v>2770.5881917966667</v>
      </c>
      <c r="H386" s="24">
        <f t="shared" si="13"/>
        <v>12473.498313008258</v>
      </c>
    </row>
    <row r="387" spans="1:8" ht="15.75" x14ac:dyDescent="0.25">
      <c r="A387" s="22" t="s">
        <v>7295</v>
      </c>
      <c r="B387" s="22">
        <v>32460</v>
      </c>
      <c r="C387" s="23" t="s">
        <v>6816</v>
      </c>
      <c r="D387" s="22" t="s">
        <v>10</v>
      </c>
      <c r="E387" s="22" t="s">
        <v>6817</v>
      </c>
      <c r="F387" s="22" t="s">
        <v>6486</v>
      </c>
      <c r="G387" s="24">
        <f t="shared" si="12"/>
        <v>2770.5881917966667</v>
      </c>
      <c r="H387" s="24">
        <f t="shared" si="13"/>
        <v>12473.498313008258</v>
      </c>
    </row>
    <row r="388" spans="1:8" ht="15.75" x14ac:dyDescent="0.25">
      <c r="A388" s="22" t="s">
        <v>7296</v>
      </c>
      <c r="B388" s="22">
        <v>32485</v>
      </c>
      <c r="C388" s="23" t="s">
        <v>6818</v>
      </c>
      <c r="D388" s="22" t="s">
        <v>10</v>
      </c>
      <c r="E388" s="22" t="s">
        <v>6819</v>
      </c>
      <c r="F388" s="22" t="s">
        <v>6486</v>
      </c>
      <c r="G388" s="24">
        <f t="shared" si="12"/>
        <v>2770.5881917966667</v>
      </c>
      <c r="H388" s="24">
        <f t="shared" si="13"/>
        <v>12473.498313008258</v>
      </c>
    </row>
    <row r="389" spans="1:8" ht="15.75" x14ac:dyDescent="0.25">
      <c r="A389" s="22" t="s">
        <v>7297</v>
      </c>
      <c r="B389" s="22">
        <v>32166</v>
      </c>
      <c r="C389" s="23" t="s">
        <v>6820</v>
      </c>
      <c r="D389" s="22" t="s">
        <v>10</v>
      </c>
      <c r="E389" s="22" t="s">
        <v>6821</v>
      </c>
      <c r="F389" s="22" t="s">
        <v>6486</v>
      </c>
      <c r="G389" s="24">
        <f t="shared" si="12"/>
        <v>2770.5881917966667</v>
      </c>
      <c r="H389" s="24">
        <f t="shared" si="13"/>
        <v>12473.498313008258</v>
      </c>
    </row>
    <row r="390" spans="1:8" ht="15.75" x14ac:dyDescent="0.25">
      <c r="A390" s="22" t="s">
        <v>7298</v>
      </c>
      <c r="B390" s="22">
        <v>31912</v>
      </c>
      <c r="C390" s="23" t="s">
        <v>6822</v>
      </c>
      <c r="D390" s="22" t="s">
        <v>10</v>
      </c>
      <c r="E390" s="22" t="s">
        <v>6823</v>
      </c>
      <c r="F390" s="22" t="s">
        <v>6486</v>
      </c>
      <c r="G390" s="24">
        <f t="shared" si="12"/>
        <v>2770.5881917966667</v>
      </c>
      <c r="H390" s="24">
        <f t="shared" si="13"/>
        <v>12473.498313008258</v>
      </c>
    </row>
    <row r="391" spans="1:8" ht="15.75" x14ac:dyDescent="0.25">
      <c r="A391" s="22" t="s">
        <v>7299</v>
      </c>
      <c r="B391" s="22">
        <v>31914</v>
      </c>
      <c r="C391" s="23" t="s">
        <v>6824</v>
      </c>
      <c r="D391" s="22" t="s">
        <v>10</v>
      </c>
      <c r="E391" s="22" t="s">
        <v>6825</v>
      </c>
      <c r="F391" s="22" t="s">
        <v>6486</v>
      </c>
      <c r="G391" s="24">
        <f t="shared" si="12"/>
        <v>2770.5881917966667</v>
      </c>
      <c r="H391" s="24">
        <f t="shared" si="13"/>
        <v>12473.498313008258</v>
      </c>
    </row>
    <row r="392" spans="1:8" ht="15.75" x14ac:dyDescent="0.25">
      <c r="A392" s="22" t="s">
        <v>7300</v>
      </c>
      <c r="B392" s="22">
        <v>31916</v>
      </c>
      <c r="C392" s="23" t="s">
        <v>6826</v>
      </c>
      <c r="D392" s="22" t="s">
        <v>10</v>
      </c>
      <c r="E392" s="22" t="s">
        <v>6827</v>
      </c>
      <c r="F392" s="22" t="s">
        <v>6486</v>
      </c>
      <c r="G392" s="24">
        <f t="shared" si="12"/>
        <v>2770.5881917966667</v>
      </c>
      <c r="H392" s="24">
        <f t="shared" si="13"/>
        <v>12473.498313008258</v>
      </c>
    </row>
    <row r="393" spans="1:8" ht="15.75" x14ac:dyDescent="0.25">
      <c r="A393" s="22" t="s">
        <v>7301</v>
      </c>
      <c r="B393" s="22">
        <v>31945</v>
      </c>
      <c r="C393" s="23" t="s">
        <v>6828</v>
      </c>
      <c r="D393" s="22" t="s">
        <v>10</v>
      </c>
      <c r="E393" s="22" t="s">
        <v>6829</v>
      </c>
      <c r="F393" s="22" t="s">
        <v>6486</v>
      </c>
      <c r="G393" s="24">
        <f t="shared" si="12"/>
        <v>2770.5881917966667</v>
      </c>
      <c r="H393" s="24">
        <f t="shared" si="13"/>
        <v>12473.498313008258</v>
      </c>
    </row>
    <row r="394" spans="1:8" ht="15.75" x14ac:dyDescent="0.25">
      <c r="A394" s="22" t="s">
        <v>7302</v>
      </c>
      <c r="B394" s="22">
        <v>32017</v>
      </c>
      <c r="C394" s="23" t="s">
        <v>6830</v>
      </c>
      <c r="D394" s="22" t="s">
        <v>10</v>
      </c>
      <c r="E394" s="22" t="s">
        <v>6831</v>
      </c>
      <c r="F394" s="22" t="s">
        <v>6486</v>
      </c>
      <c r="G394" s="24">
        <f t="shared" si="12"/>
        <v>2770.5881917966667</v>
      </c>
      <c r="H394" s="24">
        <f t="shared" si="13"/>
        <v>12473.498313008258</v>
      </c>
    </row>
    <row r="395" spans="1:8" ht="15.75" x14ac:dyDescent="0.25">
      <c r="A395" s="22" t="s">
        <v>7303</v>
      </c>
      <c r="B395" s="22">
        <v>32040</v>
      </c>
      <c r="C395" s="23" t="s">
        <v>6832</v>
      </c>
      <c r="D395" s="22" t="s">
        <v>10</v>
      </c>
      <c r="E395" s="22" t="s">
        <v>6833</v>
      </c>
      <c r="F395" s="22" t="s">
        <v>6486</v>
      </c>
      <c r="G395" s="24">
        <f t="shared" si="12"/>
        <v>2770.5881917966667</v>
      </c>
      <c r="H395" s="24">
        <f t="shared" si="13"/>
        <v>12473.498313008258</v>
      </c>
    </row>
    <row r="396" spans="1:8" ht="15.75" x14ac:dyDescent="0.25">
      <c r="A396" s="22" t="s">
        <v>7304</v>
      </c>
      <c r="B396" s="22">
        <v>25226</v>
      </c>
      <c r="C396" s="23" t="s">
        <v>6834</v>
      </c>
      <c r="D396" s="22" t="s">
        <v>10</v>
      </c>
      <c r="E396" s="22" t="s">
        <v>6835</v>
      </c>
      <c r="F396" s="22" t="s">
        <v>6486</v>
      </c>
      <c r="G396" s="24">
        <f t="shared" si="12"/>
        <v>2770.5881917966667</v>
      </c>
      <c r="H396" s="24">
        <f t="shared" si="13"/>
        <v>12473.498313008258</v>
      </c>
    </row>
    <row r="397" spans="1:8" ht="15.75" x14ac:dyDescent="0.25">
      <c r="A397" s="22" t="s">
        <v>7305</v>
      </c>
      <c r="B397" s="22">
        <v>86189</v>
      </c>
      <c r="C397" s="23" t="s">
        <v>6836</v>
      </c>
      <c r="D397" s="22" t="s">
        <v>10</v>
      </c>
      <c r="E397" s="22" t="s">
        <v>6837</v>
      </c>
      <c r="F397" s="22" t="s">
        <v>6486</v>
      </c>
      <c r="G397" s="24">
        <f t="shared" si="12"/>
        <v>2770.5881917966667</v>
      </c>
      <c r="H397" s="24">
        <f t="shared" si="13"/>
        <v>12473.498313008258</v>
      </c>
    </row>
    <row r="398" spans="1:8" ht="15.75" x14ac:dyDescent="0.25">
      <c r="A398" s="22" t="s">
        <v>7306</v>
      </c>
      <c r="B398" s="22">
        <v>86200</v>
      </c>
      <c r="C398" s="23" t="s">
        <v>6838</v>
      </c>
      <c r="D398" s="22" t="s">
        <v>10</v>
      </c>
      <c r="E398" s="22" t="s">
        <v>6839</v>
      </c>
      <c r="F398" s="22" t="s">
        <v>6486</v>
      </c>
      <c r="G398" s="24">
        <f t="shared" si="12"/>
        <v>2770.5881917966667</v>
      </c>
      <c r="H398" s="24">
        <f t="shared" si="13"/>
        <v>12473.498313008258</v>
      </c>
    </row>
    <row r="399" spans="1:8" ht="15.75" x14ac:dyDescent="0.25">
      <c r="A399" s="22" t="s">
        <v>7307</v>
      </c>
      <c r="B399" s="22">
        <v>86273</v>
      </c>
      <c r="C399" s="23" t="s">
        <v>6840</v>
      </c>
      <c r="D399" s="22" t="s">
        <v>10</v>
      </c>
      <c r="E399" s="22" t="s">
        <v>6841</v>
      </c>
      <c r="F399" s="22" t="s">
        <v>6486</v>
      </c>
      <c r="G399" s="24">
        <f t="shared" si="12"/>
        <v>2770.5881917966667</v>
      </c>
      <c r="H399" s="24">
        <f t="shared" si="13"/>
        <v>12473.498313008258</v>
      </c>
    </row>
    <row r="400" spans="1:8" ht="15.75" x14ac:dyDescent="0.25">
      <c r="A400" s="22" t="s">
        <v>7308</v>
      </c>
      <c r="B400" s="22">
        <v>86350</v>
      </c>
      <c r="C400" s="23" t="s">
        <v>6842</v>
      </c>
      <c r="D400" s="22" t="s">
        <v>10</v>
      </c>
      <c r="E400" s="22" t="s">
        <v>6843</v>
      </c>
      <c r="F400" s="22" t="s">
        <v>6486</v>
      </c>
      <c r="G400" s="24">
        <f t="shared" ref="G400:G433" si="14">$G$434</f>
        <v>2770.5881917966667</v>
      </c>
      <c r="H400" s="24">
        <f t="shared" ref="H400:H433" si="15">$H$434</f>
        <v>12473.498313008258</v>
      </c>
    </row>
    <row r="401" spans="1:8" ht="15.75" x14ac:dyDescent="0.25">
      <c r="A401" s="22" t="s">
        <v>7309</v>
      </c>
      <c r="B401" s="22">
        <v>90133</v>
      </c>
      <c r="C401" s="23" t="s">
        <v>6844</v>
      </c>
      <c r="D401" s="22" t="s">
        <v>10</v>
      </c>
      <c r="E401" s="22" t="s">
        <v>6845</v>
      </c>
      <c r="F401" s="22" t="s">
        <v>6486</v>
      </c>
      <c r="G401" s="24">
        <f t="shared" si="14"/>
        <v>2770.5881917966667</v>
      </c>
      <c r="H401" s="24">
        <f t="shared" si="15"/>
        <v>12473.498313008258</v>
      </c>
    </row>
    <row r="402" spans="1:8" ht="15.75" x14ac:dyDescent="0.25">
      <c r="A402" s="22" t="s">
        <v>7310</v>
      </c>
      <c r="B402" s="22">
        <v>90235</v>
      </c>
      <c r="C402" s="23" t="s">
        <v>6846</v>
      </c>
      <c r="D402" s="22" t="s">
        <v>10</v>
      </c>
      <c r="E402" s="22" t="s">
        <v>6847</v>
      </c>
      <c r="F402" s="22" t="s">
        <v>6486</v>
      </c>
      <c r="G402" s="24">
        <f t="shared" si="14"/>
        <v>2770.5881917966667</v>
      </c>
      <c r="H402" s="24">
        <f t="shared" si="15"/>
        <v>12473.498313008258</v>
      </c>
    </row>
    <row r="403" spans="1:8" ht="15.75" x14ac:dyDescent="0.25">
      <c r="A403" s="22" t="s">
        <v>7311</v>
      </c>
      <c r="B403" s="22">
        <v>90516</v>
      </c>
      <c r="C403" s="23" t="s">
        <v>6848</v>
      </c>
      <c r="D403" s="22" t="s">
        <v>10</v>
      </c>
      <c r="E403" s="22" t="s">
        <v>6849</v>
      </c>
      <c r="F403" s="22" t="s">
        <v>6486</v>
      </c>
      <c r="G403" s="24">
        <f t="shared" si="14"/>
        <v>2770.5881917966667</v>
      </c>
      <c r="H403" s="24">
        <f t="shared" si="15"/>
        <v>12473.498313008258</v>
      </c>
    </row>
    <row r="404" spans="1:8" ht="15.75" x14ac:dyDescent="0.25">
      <c r="A404" s="22" t="s">
        <v>7312</v>
      </c>
      <c r="B404" s="22">
        <v>90878</v>
      </c>
      <c r="C404" s="23" t="s">
        <v>6850</v>
      </c>
      <c r="D404" s="22" t="s">
        <v>10</v>
      </c>
      <c r="E404" s="22" t="s">
        <v>6851</v>
      </c>
      <c r="F404" s="22" t="s">
        <v>6486</v>
      </c>
      <c r="G404" s="24">
        <f t="shared" si="14"/>
        <v>2770.5881917966667</v>
      </c>
      <c r="H404" s="24">
        <f t="shared" si="15"/>
        <v>12473.498313008258</v>
      </c>
    </row>
    <row r="405" spans="1:8" ht="15.75" x14ac:dyDescent="0.25">
      <c r="A405" s="22" t="s">
        <v>7313</v>
      </c>
      <c r="B405" s="22">
        <v>90915</v>
      </c>
      <c r="C405" s="23" t="s">
        <v>6852</v>
      </c>
      <c r="D405" s="22" t="s">
        <v>10</v>
      </c>
      <c r="E405" s="22" t="s">
        <v>6807</v>
      </c>
      <c r="F405" s="22" t="s">
        <v>6486</v>
      </c>
      <c r="G405" s="24">
        <f t="shared" si="14"/>
        <v>2770.5881917966667</v>
      </c>
      <c r="H405" s="24">
        <f t="shared" si="15"/>
        <v>12473.498313008258</v>
      </c>
    </row>
    <row r="406" spans="1:8" ht="15.75" x14ac:dyDescent="0.25">
      <c r="A406" s="22" t="s">
        <v>7314</v>
      </c>
      <c r="B406" s="22">
        <v>91064</v>
      </c>
      <c r="C406" s="23" t="s">
        <v>6853</v>
      </c>
      <c r="D406" s="22" t="s">
        <v>10</v>
      </c>
      <c r="E406" s="22" t="s">
        <v>6854</v>
      </c>
      <c r="F406" s="22" t="s">
        <v>6486</v>
      </c>
      <c r="G406" s="24">
        <f t="shared" si="14"/>
        <v>2770.5881917966667</v>
      </c>
      <c r="H406" s="24">
        <f t="shared" si="15"/>
        <v>12473.498313008258</v>
      </c>
    </row>
    <row r="407" spans="1:8" ht="15.75" x14ac:dyDescent="0.25">
      <c r="A407" s="22" t="s">
        <v>7315</v>
      </c>
      <c r="B407" s="22">
        <v>91178</v>
      </c>
      <c r="C407" s="23" t="s">
        <v>6855</v>
      </c>
      <c r="D407" s="22" t="s">
        <v>10</v>
      </c>
      <c r="E407" s="22" t="s">
        <v>6856</v>
      </c>
      <c r="F407" s="22" t="s">
        <v>6486</v>
      </c>
      <c r="G407" s="24">
        <f t="shared" si="14"/>
        <v>2770.5881917966667</v>
      </c>
      <c r="H407" s="24">
        <f t="shared" si="15"/>
        <v>12473.498313008258</v>
      </c>
    </row>
    <row r="408" spans="1:8" ht="15.75" x14ac:dyDescent="0.25">
      <c r="A408" s="22" t="s">
        <v>7316</v>
      </c>
      <c r="B408" s="22">
        <v>24708</v>
      </c>
      <c r="C408" s="23" t="s">
        <v>6857</v>
      </c>
      <c r="D408" s="22" t="s">
        <v>10</v>
      </c>
      <c r="E408" s="22" t="s">
        <v>6858</v>
      </c>
      <c r="F408" s="22" t="s">
        <v>6486</v>
      </c>
      <c r="G408" s="24">
        <f t="shared" si="14"/>
        <v>2770.5881917966667</v>
      </c>
      <c r="H408" s="24">
        <f t="shared" si="15"/>
        <v>12473.498313008258</v>
      </c>
    </row>
    <row r="409" spans="1:8" ht="15.75" x14ac:dyDescent="0.25">
      <c r="A409" s="22" t="s">
        <v>7317</v>
      </c>
      <c r="B409" s="22">
        <v>3879</v>
      </c>
      <c r="C409" s="23" t="s">
        <v>6859</v>
      </c>
      <c r="D409" s="22" t="s">
        <v>10</v>
      </c>
      <c r="E409" s="22" t="s">
        <v>6860</v>
      </c>
      <c r="F409" s="22" t="s">
        <v>6861</v>
      </c>
      <c r="G409" s="24">
        <f t="shared" si="14"/>
        <v>2770.5881917966667</v>
      </c>
      <c r="H409" s="24">
        <f t="shared" si="15"/>
        <v>12473.498313008258</v>
      </c>
    </row>
    <row r="410" spans="1:8" ht="15.75" x14ac:dyDescent="0.25">
      <c r="A410" s="22" t="s">
        <v>7318</v>
      </c>
      <c r="B410" s="22">
        <v>606</v>
      </c>
      <c r="C410" s="23" t="s">
        <v>6862</v>
      </c>
      <c r="D410" s="22" t="s">
        <v>10</v>
      </c>
      <c r="E410" s="22" t="s">
        <v>6863</v>
      </c>
      <c r="F410" s="22" t="s">
        <v>6861</v>
      </c>
      <c r="G410" s="24">
        <f t="shared" si="14"/>
        <v>2770.5881917966667</v>
      </c>
      <c r="H410" s="24">
        <f t="shared" si="15"/>
        <v>12473.498313008258</v>
      </c>
    </row>
    <row r="411" spans="1:8" ht="15.75" x14ac:dyDescent="0.25">
      <c r="A411" s="22" t="s">
        <v>7319</v>
      </c>
      <c r="B411" s="22">
        <v>26221</v>
      </c>
      <c r="C411" s="23" t="s">
        <v>6864</v>
      </c>
      <c r="D411" s="22" t="s">
        <v>10</v>
      </c>
      <c r="E411" s="22" t="s">
        <v>6865</v>
      </c>
      <c r="F411" s="22" t="s">
        <v>6861</v>
      </c>
      <c r="G411" s="24">
        <f t="shared" si="14"/>
        <v>2770.5881917966667</v>
      </c>
      <c r="H411" s="24">
        <f t="shared" si="15"/>
        <v>12473.498313008258</v>
      </c>
    </row>
    <row r="412" spans="1:8" ht="15.75" x14ac:dyDescent="0.25">
      <c r="A412" s="22" t="s">
        <v>7320</v>
      </c>
      <c r="B412" s="22">
        <v>28317</v>
      </c>
      <c r="C412" s="23" t="s">
        <v>6866</v>
      </c>
      <c r="D412" s="22" t="s">
        <v>10</v>
      </c>
      <c r="E412" s="22" t="s">
        <v>6867</v>
      </c>
      <c r="F412" s="22" t="s">
        <v>6861</v>
      </c>
      <c r="G412" s="24">
        <f t="shared" si="14"/>
        <v>2770.5881917966667</v>
      </c>
      <c r="H412" s="24">
        <f t="shared" si="15"/>
        <v>12473.498313008258</v>
      </c>
    </row>
    <row r="413" spans="1:8" ht="15.75" x14ac:dyDescent="0.25">
      <c r="A413" s="22" t="s">
        <v>7321</v>
      </c>
      <c r="B413" s="22">
        <v>28471</v>
      </c>
      <c r="C413" s="23" t="s">
        <v>6868</v>
      </c>
      <c r="D413" s="22" t="s">
        <v>10</v>
      </c>
      <c r="E413" s="22" t="s">
        <v>6869</v>
      </c>
      <c r="F413" s="22" t="s">
        <v>6861</v>
      </c>
      <c r="G413" s="24">
        <f t="shared" si="14"/>
        <v>2770.5881917966667</v>
      </c>
      <c r="H413" s="24">
        <f t="shared" si="15"/>
        <v>12473.498313008258</v>
      </c>
    </row>
    <row r="414" spans="1:8" ht="15.75" x14ac:dyDescent="0.25">
      <c r="A414" s="22" t="s">
        <v>7322</v>
      </c>
      <c r="B414" s="22">
        <v>28668</v>
      </c>
      <c r="C414" s="23" t="s">
        <v>6870</v>
      </c>
      <c r="D414" s="22" t="s">
        <v>10</v>
      </c>
      <c r="E414" s="22" t="s">
        <v>6871</v>
      </c>
      <c r="F414" s="22" t="s">
        <v>6861</v>
      </c>
      <c r="G414" s="24">
        <f t="shared" si="14"/>
        <v>2770.5881917966667</v>
      </c>
      <c r="H414" s="24">
        <f t="shared" si="15"/>
        <v>12473.498313008258</v>
      </c>
    </row>
    <row r="415" spans="1:8" ht="15.75" x14ac:dyDescent="0.25">
      <c r="A415" s="22" t="s">
        <v>7323</v>
      </c>
      <c r="B415" s="22">
        <v>41213</v>
      </c>
      <c r="C415" s="23" t="s">
        <v>6872</v>
      </c>
      <c r="D415" s="22" t="s">
        <v>10</v>
      </c>
      <c r="E415" s="22" t="s">
        <v>6873</v>
      </c>
      <c r="F415" s="22" t="s">
        <v>6861</v>
      </c>
      <c r="G415" s="24">
        <f t="shared" si="14"/>
        <v>2770.5881917966667</v>
      </c>
      <c r="H415" s="24">
        <f t="shared" si="15"/>
        <v>12473.498313008258</v>
      </c>
    </row>
    <row r="416" spans="1:8" ht="15.75" x14ac:dyDescent="0.25">
      <c r="A416" s="22" t="s">
        <v>7324</v>
      </c>
      <c r="B416" s="22">
        <v>80816</v>
      </c>
      <c r="C416" s="23" t="s">
        <v>6874</v>
      </c>
      <c r="D416" s="22" t="s">
        <v>10</v>
      </c>
      <c r="E416" s="22" t="s">
        <v>6875</v>
      </c>
      <c r="F416" s="22" t="s">
        <v>6861</v>
      </c>
      <c r="G416" s="24">
        <f t="shared" si="14"/>
        <v>2770.5881917966667</v>
      </c>
      <c r="H416" s="24">
        <f t="shared" si="15"/>
        <v>12473.498313008258</v>
      </c>
    </row>
    <row r="417" spans="1:8" ht="15.75" x14ac:dyDescent="0.25">
      <c r="A417" s="22" t="s">
        <v>7325</v>
      </c>
      <c r="B417" s="22">
        <v>91011</v>
      </c>
      <c r="C417" s="23" t="s">
        <v>6876</v>
      </c>
      <c r="D417" s="22" t="s">
        <v>10</v>
      </c>
      <c r="E417" s="22" t="s">
        <v>6877</v>
      </c>
      <c r="F417" s="22" t="s">
        <v>6861</v>
      </c>
      <c r="G417" s="24">
        <f t="shared" si="14"/>
        <v>2770.5881917966667</v>
      </c>
      <c r="H417" s="24">
        <f t="shared" si="15"/>
        <v>12473.498313008258</v>
      </c>
    </row>
    <row r="418" spans="1:8" ht="15.75" x14ac:dyDescent="0.25">
      <c r="A418" s="22" t="s">
        <v>7326</v>
      </c>
      <c r="B418" s="22">
        <v>86109</v>
      </c>
      <c r="C418" s="23" t="s">
        <v>6878</v>
      </c>
      <c r="D418" s="22" t="s">
        <v>10</v>
      </c>
      <c r="E418" s="22" t="s">
        <v>6879</v>
      </c>
      <c r="F418" s="22" t="s">
        <v>6861</v>
      </c>
      <c r="G418" s="24">
        <f t="shared" si="14"/>
        <v>2770.5881917966667</v>
      </c>
      <c r="H418" s="24">
        <f t="shared" si="15"/>
        <v>12473.498313008258</v>
      </c>
    </row>
    <row r="419" spans="1:8" ht="15.75" x14ac:dyDescent="0.25">
      <c r="A419" s="22" t="s">
        <v>7327</v>
      </c>
      <c r="B419" s="22">
        <v>100000</v>
      </c>
      <c r="C419" s="23" t="s">
        <v>6880</v>
      </c>
      <c r="D419" s="22" t="s">
        <v>10</v>
      </c>
      <c r="E419" s="22" t="s">
        <v>6881</v>
      </c>
      <c r="F419" s="22" t="s">
        <v>6861</v>
      </c>
      <c r="G419" s="24">
        <f t="shared" si="14"/>
        <v>2770.5881917966667</v>
      </c>
      <c r="H419" s="24">
        <f t="shared" si="15"/>
        <v>12473.498313008258</v>
      </c>
    </row>
    <row r="420" spans="1:8" ht="15.75" x14ac:dyDescent="0.25">
      <c r="A420" s="22" t="s">
        <v>7328</v>
      </c>
      <c r="B420" s="22">
        <v>28291</v>
      </c>
      <c r="C420" s="23" t="s">
        <v>6882</v>
      </c>
      <c r="D420" s="22" t="s">
        <v>10</v>
      </c>
      <c r="E420" s="22" t="s">
        <v>6883</v>
      </c>
      <c r="F420" s="22" t="s">
        <v>6884</v>
      </c>
      <c r="G420" s="24">
        <f t="shared" si="14"/>
        <v>2770.5881917966667</v>
      </c>
      <c r="H420" s="24">
        <f t="shared" si="15"/>
        <v>12473.498313008258</v>
      </c>
    </row>
    <row r="421" spans="1:8" ht="15.75" x14ac:dyDescent="0.25">
      <c r="A421" s="22" t="s">
        <v>7329</v>
      </c>
      <c r="B421" s="22">
        <v>32764</v>
      </c>
      <c r="C421" s="23" t="s">
        <v>6885</v>
      </c>
      <c r="D421" s="22" t="s">
        <v>1046</v>
      </c>
      <c r="E421" s="22" t="s">
        <v>6886</v>
      </c>
      <c r="F421" s="22" t="s">
        <v>6884</v>
      </c>
      <c r="G421" s="24">
        <f t="shared" si="14"/>
        <v>2770.5881917966667</v>
      </c>
      <c r="H421" s="24">
        <f t="shared" si="15"/>
        <v>12473.498313008258</v>
      </c>
    </row>
    <row r="422" spans="1:8" ht="15.75" x14ac:dyDescent="0.25">
      <c r="A422" s="22" t="s">
        <v>7330</v>
      </c>
      <c r="B422" s="22">
        <v>32765</v>
      </c>
      <c r="C422" s="23" t="s">
        <v>6887</v>
      </c>
      <c r="D422" s="22" t="s">
        <v>1046</v>
      </c>
      <c r="E422" s="22" t="s">
        <v>6888</v>
      </c>
      <c r="F422" s="22" t="s">
        <v>6884</v>
      </c>
      <c r="G422" s="24">
        <f t="shared" si="14"/>
        <v>2770.5881917966667</v>
      </c>
      <c r="H422" s="24">
        <f t="shared" si="15"/>
        <v>12473.498313008258</v>
      </c>
    </row>
    <row r="423" spans="1:8" ht="15.75" x14ac:dyDescent="0.25">
      <c r="A423" s="22" t="s">
        <v>7331</v>
      </c>
      <c r="B423" s="22">
        <v>32763</v>
      </c>
      <c r="C423" s="23" t="s">
        <v>6889</v>
      </c>
      <c r="D423" s="22" t="s">
        <v>1046</v>
      </c>
      <c r="E423" s="22" t="s">
        <v>6890</v>
      </c>
      <c r="F423" s="22" t="s">
        <v>6884</v>
      </c>
      <c r="G423" s="24">
        <f t="shared" si="14"/>
        <v>2770.5881917966667</v>
      </c>
      <c r="H423" s="24">
        <f t="shared" si="15"/>
        <v>12473.498313008258</v>
      </c>
    </row>
    <row r="424" spans="1:8" ht="15.75" x14ac:dyDescent="0.25">
      <c r="A424" s="22" t="s">
        <v>7332</v>
      </c>
      <c r="B424" s="22">
        <v>32126</v>
      </c>
      <c r="C424" s="23" t="s">
        <v>6891</v>
      </c>
      <c r="D424" s="22" t="s">
        <v>10</v>
      </c>
      <c r="E424" s="22" t="s">
        <v>6892</v>
      </c>
      <c r="F424" s="22" t="s">
        <v>6884</v>
      </c>
      <c r="G424" s="24">
        <f t="shared" si="14"/>
        <v>2770.5881917966667</v>
      </c>
      <c r="H424" s="24">
        <f t="shared" si="15"/>
        <v>12473.498313008258</v>
      </c>
    </row>
    <row r="425" spans="1:8" ht="15.75" x14ac:dyDescent="0.25">
      <c r="A425" s="22" t="s">
        <v>7333</v>
      </c>
      <c r="B425" s="22">
        <v>32129</v>
      </c>
      <c r="C425" s="23" t="s">
        <v>6893</v>
      </c>
      <c r="D425" s="22" t="s">
        <v>10</v>
      </c>
      <c r="E425" s="22" t="s">
        <v>6894</v>
      </c>
      <c r="F425" s="22" t="s">
        <v>6895</v>
      </c>
      <c r="G425" s="24">
        <f t="shared" si="14"/>
        <v>2770.5881917966667</v>
      </c>
      <c r="H425" s="24">
        <f t="shared" si="15"/>
        <v>12473.498313008258</v>
      </c>
    </row>
    <row r="426" spans="1:8" ht="15.75" x14ac:dyDescent="0.25">
      <c r="A426" s="22" t="s">
        <v>7334</v>
      </c>
      <c r="B426" s="22">
        <v>32220</v>
      </c>
      <c r="C426" s="23" t="s">
        <v>6896</v>
      </c>
      <c r="D426" s="22" t="s">
        <v>10</v>
      </c>
      <c r="E426" s="22" t="s">
        <v>6897</v>
      </c>
      <c r="F426" s="22" t="s">
        <v>6895</v>
      </c>
      <c r="G426" s="24">
        <f t="shared" si="14"/>
        <v>2770.5881917966667</v>
      </c>
      <c r="H426" s="24">
        <f t="shared" si="15"/>
        <v>12473.498313008258</v>
      </c>
    </row>
    <row r="427" spans="1:8" ht="15.75" x14ac:dyDescent="0.25">
      <c r="A427" s="22" t="s">
        <v>7335</v>
      </c>
      <c r="B427" s="22">
        <v>32224</v>
      </c>
      <c r="C427" s="23" t="s">
        <v>6898</v>
      </c>
      <c r="D427" s="22" t="s">
        <v>10</v>
      </c>
      <c r="E427" s="22" t="s">
        <v>6899</v>
      </c>
      <c r="F427" s="22" t="s">
        <v>6895</v>
      </c>
      <c r="G427" s="24">
        <f t="shared" si="14"/>
        <v>2770.5881917966667</v>
      </c>
      <c r="H427" s="24">
        <f t="shared" si="15"/>
        <v>12473.498313008258</v>
      </c>
    </row>
    <row r="428" spans="1:8" ht="15.75" x14ac:dyDescent="0.25">
      <c r="A428" s="22" t="s">
        <v>7336</v>
      </c>
      <c r="B428" s="22">
        <v>32225</v>
      </c>
      <c r="C428" s="23" t="s">
        <v>6900</v>
      </c>
      <c r="D428" s="22" t="s">
        <v>10</v>
      </c>
      <c r="E428" s="22" t="s">
        <v>6901</v>
      </c>
      <c r="F428" s="22" t="s">
        <v>6895</v>
      </c>
      <c r="G428" s="24">
        <f t="shared" si="14"/>
        <v>2770.5881917966667</v>
      </c>
      <c r="H428" s="24">
        <f t="shared" si="15"/>
        <v>12473.498313008258</v>
      </c>
    </row>
    <row r="429" spans="1:8" ht="15.75" x14ac:dyDescent="0.25">
      <c r="A429" s="22" t="s">
        <v>7337</v>
      </c>
      <c r="B429" s="22">
        <v>32227</v>
      </c>
      <c r="C429" s="23" t="s">
        <v>6902</v>
      </c>
      <c r="D429" s="22" t="s">
        <v>10</v>
      </c>
      <c r="E429" s="22" t="s">
        <v>6903</v>
      </c>
      <c r="F429" s="22" t="s">
        <v>6895</v>
      </c>
      <c r="G429" s="24">
        <f t="shared" si="14"/>
        <v>2770.5881917966667</v>
      </c>
      <c r="H429" s="24">
        <f t="shared" si="15"/>
        <v>12473.498313008258</v>
      </c>
    </row>
    <row r="430" spans="1:8" ht="15.75" x14ac:dyDescent="0.25">
      <c r="A430" s="22" t="s">
        <v>7338</v>
      </c>
      <c r="B430" s="22">
        <v>32233</v>
      </c>
      <c r="C430" s="23" t="s">
        <v>6904</v>
      </c>
      <c r="D430" s="22" t="s">
        <v>10</v>
      </c>
      <c r="E430" s="22" t="s">
        <v>6905</v>
      </c>
      <c r="F430" s="22" t="s">
        <v>6895</v>
      </c>
      <c r="G430" s="24">
        <f t="shared" si="14"/>
        <v>2770.5881917966667</v>
      </c>
      <c r="H430" s="24">
        <f t="shared" si="15"/>
        <v>12473.498313008258</v>
      </c>
    </row>
    <row r="431" spans="1:8" ht="15.75" x14ac:dyDescent="0.25">
      <c r="A431" s="22" t="s">
        <v>7339</v>
      </c>
      <c r="B431" s="22">
        <v>32236</v>
      </c>
      <c r="C431" s="23" t="s">
        <v>6906</v>
      </c>
      <c r="D431" s="22" t="s">
        <v>10</v>
      </c>
      <c r="E431" s="22" t="s">
        <v>6907</v>
      </c>
      <c r="F431" s="22" t="s">
        <v>6895</v>
      </c>
      <c r="G431" s="24">
        <f t="shared" si="14"/>
        <v>2770.5881917966667</v>
      </c>
      <c r="H431" s="24">
        <f t="shared" si="15"/>
        <v>12473.498313008258</v>
      </c>
    </row>
    <row r="432" spans="1:8" ht="15.75" x14ac:dyDescent="0.25">
      <c r="A432" s="22" t="s">
        <v>7340</v>
      </c>
      <c r="B432" s="22">
        <v>32240</v>
      </c>
      <c r="C432" s="23" t="s">
        <v>6908</v>
      </c>
      <c r="D432" s="22" t="s">
        <v>10</v>
      </c>
      <c r="E432" s="22" t="s">
        <v>6909</v>
      </c>
      <c r="F432" s="22" t="s">
        <v>6895</v>
      </c>
      <c r="G432" s="24">
        <f t="shared" si="14"/>
        <v>2770.5881917966667</v>
      </c>
      <c r="H432" s="24">
        <f t="shared" si="15"/>
        <v>12473.498313008258</v>
      </c>
    </row>
    <row r="433" spans="1:8" ht="15.75" x14ac:dyDescent="0.25">
      <c r="A433" s="22" t="s">
        <v>7341</v>
      </c>
      <c r="B433" s="22">
        <v>32241</v>
      </c>
      <c r="C433" s="23" t="s">
        <v>6910</v>
      </c>
      <c r="D433" s="22" t="s">
        <v>10</v>
      </c>
      <c r="E433" s="22" t="s">
        <v>6911</v>
      </c>
      <c r="F433" s="22" t="s">
        <v>6895</v>
      </c>
      <c r="G433" s="24">
        <f t="shared" si="14"/>
        <v>2770.5881917966667</v>
      </c>
      <c r="H433" s="24">
        <f t="shared" si="15"/>
        <v>12473.498313008258</v>
      </c>
    </row>
    <row r="434" spans="1:8" ht="15.75" x14ac:dyDescent="0.25">
      <c r="A434" s="22" t="s">
        <v>7342</v>
      </c>
      <c r="B434" s="22">
        <v>18144</v>
      </c>
      <c r="C434" s="23" t="s">
        <v>8418</v>
      </c>
      <c r="D434" s="22" t="s">
        <v>3321</v>
      </c>
      <c r="E434" s="22" t="s">
        <v>8419</v>
      </c>
      <c r="F434" s="22" t="s">
        <v>8420</v>
      </c>
      <c r="G434" s="24">
        <f>'2026'!G5*1.04026</f>
        <v>2770.5881917966667</v>
      </c>
      <c r="H434" s="24">
        <f>'2026'!H5*1.04026</f>
        <v>12473.498313008258</v>
      </c>
    </row>
    <row r="435" spans="1:8" ht="15.75" x14ac:dyDescent="0.25">
      <c r="A435" s="22" t="s">
        <v>7343</v>
      </c>
      <c r="B435" s="22">
        <v>18941</v>
      </c>
      <c r="C435" s="23" t="s">
        <v>8421</v>
      </c>
      <c r="D435" s="22" t="s">
        <v>10</v>
      </c>
      <c r="E435" s="22" t="s">
        <v>8422</v>
      </c>
      <c r="F435" s="22" t="s">
        <v>8420</v>
      </c>
      <c r="G435" s="24">
        <f>$G$434</f>
        <v>2770.5881917966667</v>
      </c>
      <c r="H435" s="24">
        <f>$H$434</f>
        <v>12473.498313008258</v>
      </c>
    </row>
    <row r="436" spans="1:8" ht="15.75" x14ac:dyDescent="0.25">
      <c r="A436" s="22" t="s">
        <v>7344</v>
      </c>
      <c r="B436" s="22">
        <v>40137</v>
      </c>
      <c r="C436" s="23" t="s">
        <v>8423</v>
      </c>
      <c r="D436" s="22" t="s">
        <v>10</v>
      </c>
      <c r="E436" s="22" t="s">
        <v>8424</v>
      </c>
      <c r="F436" s="22" t="s">
        <v>8420</v>
      </c>
      <c r="G436" s="24">
        <f t="shared" ref="G436:G499" si="16">$G$434</f>
        <v>2770.5881917966667</v>
      </c>
      <c r="H436" s="24">
        <f t="shared" ref="H436:H499" si="17">$H$434</f>
        <v>12473.498313008258</v>
      </c>
    </row>
    <row r="437" spans="1:8" ht="15.75" x14ac:dyDescent="0.25">
      <c r="A437" s="22" t="s">
        <v>7345</v>
      </c>
      <c r="B437" s="22">
        <v>24075</v>
      </c>
      <c r="C437" s="23" t="s">
        <v>8425</v>
      </c>
      <c r="D437" s="22" t="s">
        <v>10</v>
      </c>
      <c r="E437" s="22" t="s">
        <v>8426</v>
      </c>
      <c r="F437" s="22" t="s">
        <v>8420</v>
      </c>
      <c r="G437" s="24">
        <f t="shared" si="16"/>
        <v>2770.5881917966667</v>
      </c>
      <c r="H437" s="24">
        <f t="shared" si="17"/>
        <v>12473.498313008258</v>
      </c>
    </row>
    <row r="438" spans="1:8" ht="15.75" x14ac:dyDescent="0.25">
      <c r="A438" s="22" t="s">
        <v>7346</v>
      </c>
      <c r="B438" s="22">
        <v>23671</v>
      </c>
      <c r="C438" s="23" t="s">
        <v>8427</v>
      </c>
      <c r="D438" s="22" t="s">
        <v>3321</v>
      </c>
      <c r="E438" s="22" t="s">
        <v>8428</v>
      </c>
      <c r="F438" s="22" t="s">
        <v>8420</v>
      </c>
      <c r="G438" s="24">
        <f t="shared" si="16"/>
        <v>2770.5881917966667</v>
      </c>
      <c r="H438" s="24">
        <f t="shared" si="17"/>
        <v>12473.498313008258</v>
      </c>
    </row>
    <row r="439" spans="1:8" ht="15.75" x14ac:dyDescent="0.25">
      <c r="A439" s="22" t="s">
        <v>7347</v>
      </c>
      <c r="B439" s="22">
        <v>23696</v>
      </c>
      <c r="C439" s="23" t="s">
        <v>8429</v>
      </c>
      <c r="D439" s="22" t="s">
        <v>3321</v>
      </c>
      <c r="E439" s="22" t="s">
        <v>8430</v>
      </c>
      <c r="F439" s="22" t="s">
        <v>8420</v>
      </c>
      <c r="G439" s="24">
        <f t="shared" si="16"/>
        <v>2770.5881917966667</v>
      </c>
      <c r="H439" s="24">
        <f t="shared" si="17"/>
        <v>12473.498313008258</v>
      </c>
    </row>
    <row r="440" spans="1:8" ht="15.75" x14ac:dyDescent="0.25">
      <c r="A440" s="22" t="s">
        <v>7348</v>
      </c>
      <c r="B440" s="22">
        <v>24579</v>
      </c>
      <c r="C440" s="23" t="s">
        <v>8431</v>
      </c>
      <c r="D440" s="22" t="s">
        <v>3321</v>
      </c>
      <c r="E440" s="22" t="s">
        <v>8432</v>
      </c>
      <c r="F440" s="22" t="s">
        <v>8420</v>
      </c>
      <c r="G440" s="24">
        <f t="shared" si="16"/>
        <v>2770.5881917966667</v>
      </c>
      <c r="H440" s="24">
        <f t="shared" si="17"/>
        <v>12473.498313008258</v>
      </c>
    </row>
    <row r="441" spans="1:8" ht="15.75" x14ac:dyDescent="0.25">
      <c r="A441" s="22" t="s">
        <v>7349</v>
      </c>
      <c r="B441" s="22">
        <v>32061</v>
      </c>
      <c r="C441" s="23" t="s">
        <v>8433</v>
      </c>
      <c r="D441" s="22" t="s">
        <v>3321</v>
      </c>
      <c r="E441" s="22" t="s">
        <v>8434</v>
      </c>
      <c r="F441" s="22" t="s">
        <v>8420</v>
      </c>
      <c r="G441" s="24">
        <f t="shared" si="16"/>
        <v>2770.5881917966667</v>
      </c>
      <c r="H441" s="24">
        <f t="shared" si="17"/>
        <v>12473.498313008258</v>
      </c>
    </row>
    <row r="442" spans="1:8" ht="15.75" x14ac:dyDescent="0.25">
      <c r="A442" s="22" t="s">
        <v>7350</v>
      </c>
      <c r="B442" s="22">
        <v>32100</v>
      </c>
      <c r="C442" s="23" t="s">
        <v>8435</v>
      </c>
      <c r="D442" s="22" t="s">
        <v>10</v>
      </c>
      <c r="E442" s="22" t="s">
        <v>8436</v>
      </c>
      <c r="F442" s="22" t="s">
        <v>8420</v>
      </c>
      <c r="G442" s="24">
        <f t="shared" si="16"/>
        <v>2770.5881917966667</v>
      </c>
      <c r="H442" s="24">
        <f t="shared" si="17"/>
        <v>12473.498313008258</v>
      </c>
    </row>
    <row r="443" spans="1:8" ht="15.75" x14ac:dyDescent="0.25">
      <c r="A443" s="22" t="s">
        <v>7351</v>
      </c>
      <c r="B443" s="22">
        <v>32122</v>
      </c>
      <c r="C443" s="23" t="s">
        <v>8437</v>
      </c>
      <c r="D443" s="22" t="s">
        <v>3321</v>
      </c>
      <c r="E443" s="22" t="s">
        <v>8438</v>
      </c>
      <c r="F443" s="22" t="s">
        <v>8420</v>
      </c>
      <c r="G443" s="24">
        <f t="shared" si="16"/>
        <v>2770.5881917966667</v>
      </c>
      <c r="H443" s="24">
        <f t="shared" si="17"/>
        <v>12473.498313008258</v>
      </c>
    </row>
    <row r="444" spans="1:8" ht="15.75" x14ac:dyDescent="0.25">
      <c r="A444" s="22" t="s">
        <v>7352</v>
      </c>
      <c r="B444" s="22">
        <v>12461</v>
      </c>
      <c r="C444" s="23" t="s">
        <v>8439</v>
      </c>
      <c r="D444" s="22" t="s">
        <v>10</v>
      </c>
      <c r="E444" s="22" t="s">
        <v>8440</v>
      </c>
      <c r="F444" s="22" t="s">
        <v>8420</v>
      </c>
      <c r="G444" s="24">
        <f t="shared" si="16"/>
        <v>2770.5881917966667</v>
      </c>
      <c r="H444" s="24">
        <f t="shared" si="17"/>
        <v>12473.498313008258</v>
      </c>
    </row>
    <row r="445" spans="1:8" ht="15.75" x14ac:dyDescent="0.25">
      <c r="A445" s="22" t="s">
        <v>7353</v>
      </c>
      <c r="B445" s="22">
        <v>23105</v>
      </c>
      <c r="C445" s="23" t="s">
        <v>8441</v>
      </c>
      <c r="D445" s="22" t="s">
        <v>10</v>
      </c>
      <c r="E445" s="22" t="s">
        <v>8442</v>
      </c>
      <c r="F445" s="22" t="s">
        <v>8420</v>
      </c>
      <c r="G445" s="24">
        <f t="shared" si="16"/>
        <v>2770.5881917966667</v>
      </c>
      <c r="H445" s="24">
        <f t="shared" si="17"/>
        <v>12473.498313008258</v>
      </c>
    </row>
    <row r="446" spans="1:8" ht="15.75" x14ac:dyDescent="0.25">
      <c r="A446" s="22" t="s">
        <v>7354</v>
      </c>
      <c r="B446" s="22">
        <v>18977</v>
      </c>
      <c r="C446" s="23" t="s">
        <v>8443</v>
      </c>
      <c r="D446" s="22" t="s">
        <v>10</v>
      </c>
      <c r="E446" s="22" t="s">
        <v>8444</v>
      </c>
      <c r="F446" s="22" t="s">
        <v>8420</v>
      </c>
      <c r="G446" s="24">
        <f t="shared" si="16"/>
        <v>2770.5881917966667</v>
      </c>
      <c r="H446" s="24">
        <f t="shared" si="17"/>
        <v>12473.498313008258</v>
      </c>
    </row>
    <row r="447" spans="1:8" ht="15.75" x14ac:dyDescent="0.25">
      <c r="A447" s="22" t="s">
        <v>7355</v>
      </c>
      <c r="B447" s="22">
        <v>19484</v>
      </c>
      <c r="C447" s="23" t="s">
        <v>8445</v>
      </c>
      <c r="D447" s="22" t="s">
        <v>10</v>
      </c>
      <c r="E447" s="22" t="s">
        <v>8446</v>
      </c>
      <c r="F447" s="22" t="s">
        <v>8420</v>
      </c>
      <c r="G447" s="24">
        <f t="shared" si="16"/>
        <v>2770.5881917966667</v>
      </c>
      <c r="H447" s="24">
        <f t="shared" si="17"/>
        <v>12473.498313008258</v>
      </c>
    </row>
    <row r="448" spans="1:8" ht="15.75" x14ac:dyDescent="0.25">
      <c r="A448" s="22" t="s">
        <v>7356</v>
      </c>
      <c r="B448" s="22">
        <v>16670</v>
      </c>
      <c r="C448" s="23" t="s">
        <v>8447</v>
      </c>
      <c r="D448" s="22" t="s">
        <v>10</v>
      </c>
      <c r="E448" s="22" t="s">
        <v>8448</v>
      </c>
      <c r="F448" s="22" t="s">
        <v>8420</v>
      </c>
      <c r="G448" s="24">
        <f t="shared" si="16"/>
        <v>2770.5881917966667</v>
      </c>
      <c r="H448" s="24">
        <f t="shared" si="17"/>
        <v>12473.498313008258</v>
      </c>
    </row>
    <row r="449" spans="1:8" ht="15.75" x14ac:dyDescent="0.25">
      <c r="A449" s="22" t="s">
        <v>7357</v>
      </c>
      <c r="B449" s="22">
        <v>16673</v>
      </c>
      <c r="C449" s="23" t="s">
        <v>8449</v>
      </c>
      <c r="D449" s="22" t="s">
        <v>37</v>
      </c>
      <c r="E449" s="22" t="s">
        <v>8450</v>
      </c>
      <c r="F449" s="22" t="s">
        <v>8420</v>
      </c>
      <c r="G449" s="24">
        <f t="shared" si="16"/>
        <v>2770.5881917966667</v>
      </c>
      <c r="H449" s="24">
        <f t="shared" si="17"/>
        <v>12473.498313008258</v>
      </c>
    </row>
    <row r="450" spans="1:8" ht="15.75" x14ac:dyDescent="0.25">
      <c r="A450" s="22" t="s">
        <v>7358</v>
      </c>
      <c r="B450" s="22">
        <v>16677</v>
      </c>
      <c r="C450" s="23" t="s">
        <v>8451</v>
      </c>
      <c r="D450" s="22" t="s">
        <v>10</v>
      </c>
      <c r="E450" s="22" t="s">
        <v>8452</v>
      </c>
      <c r="F450" s="22" t="s">
        <v>8420</v>
      </c>
      <c r="G450" s="24">
        <f t="shared" si="16"/>
        <v>2770.5881917966667</v>
      </c>
      <c r="H450" s="24">
        <f t="shared" si="17"/>
        <v>12473.498313008258</v>
      </c>
    </row>
    <row r="451" spans="1:8" ht="15.75" x14ac:dyDescent="0.25">
      <c r="A451" s="22" t="s">
        <v>7359</v>
      </c>
      <c r="B451" s="22">
        <v>16678</v>
      </c>
      <c r="C451" s="23" t="s">
        <v>8453</v>
      </c>
      <c r="D451" s="22" t="s">
        <v>3321</v>
      </c>
      <c r="E451" s="22" t="s">
        <v>8454</v>
      </c>
      <c r="F451" s="22" t="s">
        <v>8420</v>
      </c>
      <c r="G451" s="24">
        <f t="shared" si="16"/>
        <v>2770.5881917966667</v>
      </c>
      <c r="H451" s="24">
        <f t="shared" si="17"/>
        <v>12473.498313008258</v>
      </c>
    </row>
    <row r="452" spans="1:8" ht="15.75" x14ac:dyDescent="0.25">
      <c r="A452" s="22" t="s">
        <v>7360</v>
      </c>
      <c r="B452" s="22">
        <v>16685</v>
      </c>
      <c r="C452" s="23" t="s">
        <v>8455</v>
      </c>
      <c r="D452" s="22" t="s">
        <v>10</v>
      </c>
      <c r="E452" s="22" t="s">
        <v>8456</v>
      </c>
      <c r="F452" s="22" t="s">
        <v>8420</v>
      </c>
      <c r="G452" s="24">
        <f t="shared" si="16"/>
        <v>2770.5881917966667</v>
      </c>
      <c r="H452" s="24">
        <f t="shared" si="17"/>
        <v>12473.498313008258</v>
      </c>
    </row>
    <row r="453" spans="1:8" ht="15.75" x14ac:dyDescent="0.25">
      <c r="A453" s="22" t="s">
        <v>7361</v>
      </c>
      <c r="B453" s="22">
        <v>14372</v>
      </c>
      <c r="C453" s="23" t="s">
        <v>8457</v>
      </c>
      <c r="D453" s="22" t="s">
        <v>10</v>
      </c>
      <c r="E453" s="22" t="s">
        <v>8458</v>
      </c>
      <c r="F453" s="22" t="s">
        <v>8420</v>
      </c>
      <c r="G453" s="24">
        <f t="shared" si="16"/>
        <v>2770.5881917966667</v>
      </c>
      <c r="H453" s="24">
        <f t="shared" si="17"/>
        <v>12473.498313008258</v>
      </c>
    </row>
    <row r="454" spans="1:8" ht="15.75" x14ac:dyDescent="0.25">
      <c r="A454" s="22" t="s">
        <v>7362</v>
      </c>
      <c r="B454" s="22">
        <v>14036</v>
      </c>
      <c r="C454" s="23" t="s">
        <v>8459</v>
      </c>
      <c r="D454" s="22" t="s">
        <v>3321</v>
      </c>
      <c r="E454" s="22" t="s">
        <v>8460</v>
      </c>
      <c r="F454" s="22" t="s">
        <v>8420</v>
      </c>
      <c r="G454" s="24">
        <f t="shared" si="16"/>
        <v>2770.5881917966667</v>
      </c>
      <c r="H454" s="24">
        <f t="shared" si="17"/>
        <v>12473.498313008258</v>
      </c>
    </row>
    <row r="455" spans="1:8" ht="15.75" x14ac:dyDescent="0.25">
      <c r="A455" s="22" t="s">
        <v>7363</v>
      </c>
      <c r="B455" s="22">
        <v>16493</v>
      </c>
      <c r="C455" s="23" t="s">
        <v>8461</v>
      </c>
      <c r="D455" s="22" t="s">
        <v>10</v>
      </c>
      <c r="E455" s="22" t="s">
        <v>8462</v>
      </c>
      <c r="F455" s="22" t="s">
        <v>8420</v>
      </c>
      <c r="G455" s="24">
        <f t="shared" si="16"/>
        <v>2770.5881917966667</v>
      </c>
      <c r="H455" s="24">
        <f t="shared" si="17"/>
        <v>12473.498313008258</v>
      </c>
    </row>
    <row r="456" spans="1:8" ht="15.75" x14ac:dyDescent="0.25">
      <c r="A456" s="22" t="s">
        <v>7364</v>
      </c>
      <c r="B456" s="22">
        <v>13936</v>
      </c>
      <c r="C456" s="23" t="s">
        <v>8463</v>
      </c>
      <c r="D456" s="22" t="s">
        <v>10</v>
      </c>
      <c r="E456" s="22" t="s">
        <v>8464</v>
      </c>
      <c r="F456" s="22" t="s">
        <v>8420</v>
      </c>
      <c r="G456" s="24">
        <f t="shared" si="16"/>
        <v>2770.5881917966667</v>
      </c>
      <c r="H456" s="24">
        <f t="shared" si="17"/>
        <v>12473.498313008258</v>
      </c>
    </row>
    <row r="457" spans="1:8" ht="15.75" x14ac:dyDescent="0.25">
      <c r="A457" s="22" t="s">
        <v>7365</v>
      </c>
      <c r="B457" s="22">
        <v>15860</v>
      </c>
      <c r="C457" s="23" t="s">
        <v>8465</v>
      </c>
      <c r="D457" s="22" t="s">
        <v>10</v>
      </c>
      <c r="E457" s="22" t="s">
        <v>8466</v>
      </c>
      <c r="F457" s="22" t="s">
        <v>8420</v>
      </c>
      <c r="G457" s="24">
        <f t="shared" si="16"/>
        <v>2770.5881917966667</v>
      </c>
      <c r="H457" s="24">
        <f t="shared" si="17"/>
        <v>12473.498313008258</v>
      </c>
    </row>
    <row r="458" spans="1:8" ht="15.75" x14ac:dyDescent="0.25">
      <c r="A458" s="22" t="s">
        <v>7366</v>
      </c>
      <c r="B458" s="22">
        <v>170</v>
      </c>
      <c r="C458" s="23" t="s">
        <v>8467</v>
      </c>
      <c r="D458" s="22" t="s">
        <v>3321</v>
      </c>
      <c r="E458" s="22" t="s">
        <v>8468</v>
      </c>
      <c r="F458" s="22" t="s">
        <v>8420</v>
      </c>
      <c r="G458" s="24">
        <f t="shared" si="16"/>
        <v>2770.5881917966667</v>
      </c>
      <c r="H458" s="24">
        <f t="shared" si="17"/>
        <v>12473.498313008258</v>
      </c>
    </row>
    <row r="459" spans="1:8" ht="15.75" x14ac:dyDescent="0.25">
      <c r="A459" s="22" t="s">
        <v>7367</v>
      </c>
      <c r="B459" s="22">
        <v>188</v>
      </c>
      <c r="C459" s="23" t="s">
        <v>8469</v>
      </c>
      <c r="D459" s="22" t="s">
        <v>446</v>
      </c>
      <c r="E459" s="22" t="s">
        <v>8470</v>
      </c>
      <c r="F459" s="22" t="s">
        <v>8420</v>
      </c>
      <c r="G459" s="24">
        <f t="shared" si="16"/>
        <v>2770.5881917966667</v>
      </c>
      <c r="H459" s="24">
        <f t="shared" si="17"/>
        <v>12473.498313008258</v>
      </c>
    </row>
    <row r="460" spans="1:8" ht="15.75" x14ac:dyDescent="0.25">
      <c r="A460" s="22" t="s">
        <v>7368</v>
      </c>
      <c r="B460" s="22">
        <v>189</v>
      </c>
      <c r="C460" s="23" t="s">
        <v>8471</v>
      </c>
      <c r="D460" s="22" t="s">
        <v>446</v>
      </c>
      <c r="E460" s="22" t="s">
        <v>8472</v>
      </c>
      <c r="F460" s="22" t="s">
        <v>8420</v>
      </c>
      <c r="G460" s="24">
        <f t="shared" si="16"/>
        <v>2770.5881917966667</v>
      </c>
      <c r="H460" s="24">
        <f t="shared" si="17"/>
        <v>12473.498313008258</v>
      </c>
    </row>
    <row r="461" spans="1:8" ht="15.75" x14ac:dyDescent="0.25">
      <c r="A461" s="22" t="s">
        <v>7369</v>
      </c>
      <c r="B461" s="22">
        <v>498</v>
      </c>
      <c r="C461" s="23" t="s">
        <v>8473</v>
      </c>
      <c r="D461" s="22" t="s">
        <v>10</v>
      </c>
      <c r="E461" s="22" t="s">
        <v>8474</v>
      </c>
      <c r="F461" s="22" t="s">
        <v>8420</v>
      </c>
      <c r="G461" s="24">
        <f t="shared" si="16"/>
        <v>2770.5881917966667</v>
      </c>
      <c r="H461" s="24">
        <f t="shared" si="17"/>
        <v>12473.498313008258</v>
      </c>
    </row>
    <row r="462" spans="1:8" ht="15.75" x14ac:dyDescent="0.25">
      <c r="A462" s="22" t="s">
        <v>7370</v>
      </c>
      <c r="B462" s="22">
        <v>499</v>
      </c>
      <c r="C462" s="23" t="s">
        <v>8475</v>
      </c>
      <c r="D462" s="22" t="s">
        <v>10</v>
      </c>
      <c r="E462" s="22" t="s">
        <v>8476</v>
      </c>
      <c r="F462" s="22" t="s">
        <v>8420</v>
      </c>
      <c r="G462" s="24">
        <f t="shared" si="16"/>
        <v>2770.5881917966667</v>
      </c>
      <c r="H462" s="24">
        <f t="shared" si="17"/>
        <v>12473.498313008258</v>
      </c>
    </row>
    <row r="463" spans="1:8" ht="15.75" x14ac:dyDescent="0.25">
      <c r="A463" s="22" t="s">
        <v>7371</v>
      </c>
      <c r="B463" s="22">
        <v>4771</v>
      </c>
      <c r="C463" s="23" t="s">
        <v>8477</v>
      </c>
      <c r="D463" s="22" t="s">
        <v>3321</v>
      </c>
      <c r="E463" s="22" t="s">
        <v>8478</v>
      </c>
      <c r="F463" s="22" t="s">
        <v>8420</v>
      </c>
      <c r="G463" s="24">
        <f t="shared" si="16"/>
        <v>2770.5881917966667</v>
      </c>
      <c r="H463" s="24">
        <f t="shared" si="17"/>
        <v>12473.498313008258</v>
      </c>
    </row>
    <row r="464" spans="1:8" ht="15.75" x14ac:dyDescent="0.25">
      <c r="A464" s="22" t="s">
        <v>7372</v>
      </c>
      <c r="B464" s="22">
        <v>4773</v>
      </c>
      <c r="C464" s="23" t="s">
        <v>8479</v>
      </c>
      <c r="D464" s="22" t="s">
        <v>3321</v>
      </c>
      <c r="E464" s="22" t="s">
        <v>8480</v>
      </c>
      <c r="F464" s="22" t="s">
        <v>8420</v>
      </c>
      <c r="G464" s="24">
        <f t="shared" si="16"/>
        <v>2770.5881917966667</v>
      </c>
      <c r="H464" s="24">
        <f t="shared" si="17"/>
        <v>12473.498313008258</v>
      </c>
    </row>
    <row r="465" spans="1:8" ht="15.75" x14ac:dyDescent="0.25">
      <c r="A465" s="22" t="s">
        <v>7373</v>
      </c>
      <c r="B465" s="22">
        <v>4774</v>
      </c>
      <c r="C465" s="23" t="s">
        <v>8481</v>
      </c>
      <c r="D465" s="22" t="s">
        <v>3321</v>
      </c>
      <c r="E465" s="22" t="s">
        <v>8482</v>
      </c>
      <c r="F465" s="22" t="s">
        <v>8420</v>
      </c>
      <c r="G465" s="24">
        <f t="shared" si="16"/>
        <v>2770.5881917966667</v>
      </c>
      <c r="H465" s="24">
        <f t="shared" si="17"/>
        <v>12473.498313008258</v>
      </c>
    </row>
    <row r="466" spans="1:8" ht="15.75" x14ac:dyDescent="0.25">
      <c r="A466" s="22" t="s">
        <v>7374</v>
      </c>
      <c r="B466" s="22">
        <v>6327</v>
      </c>
      <c r="C466" s="23" t="s">
        <v>8483</v>
      </c>
      <c r="D466" s="22" t="s">
        <v>10</v>
      </c>
      <c r="E466" s="22" t="s">
        <v>8484</v>
      </c>
      <c r="F466" s="22" t="s">
        <v>8420</v>
      </c>
      <c r="G466" s="24">
        <f t="shared" si="16"/>
        <v>2770.5881917966667</v>
      </c>
      <c r="H466" s="24">
        <f t="shared" si="17"/>
        <v>12473.498313008258</v>
      </c>
    </row>
    <row r="467" spans="1:8" ht="15.75" x14ac:dyDescent="0.25">
      <c r="A467" s="22" t="s">
        <v>7375</v>
      </c>
      <c r="B467" s="22">
        <v>6203</v>
      </c>
      <c r="C467" s="23" t="s">
        <v>8485</v>
      </c>
      <c r="D467" s="22" t="s">
        <v>3321</v>
      </c>
      <c r="E467" s="22" t="s">
        <v>8486</v>
      </c>
      <c r="F467" s="22" t="s">
        <v>8420</v>
      </c>
      <c r="G467" s="24">
        <f t="shared" si="16"/>
        <v>2770.5881917966667</v>
      </c>
      <c r="H467" s="24">
        <f t="shared" si="17"/>
        <v>12473.498313008258</v>
      </c>
    </row>
    <row r="468" spans="1:8" ht="15.75" x14ac:dyDescent="0.25">
      <c r="A468" s="22" t="s">
        <v>7376</v>
      </c>
      <c r="B468" s="22">
        <v>6708</v>
      </c>
      <c r="C468" s="23" t="s">
        <v>8487</v>
      </c>
      <c r="D468" s="22" t="s">
        <v>10</v>
      </c>
      <c r="E468" s="22" t="s">
        <v>8488</v>
      </c>
      <c r="F468" s="22" t="s">
        <v>8420</v>
      </c>
      <c r="G468" s="24">
        <f t="shared" si="16"/>
        <v>2770.5881917966667</v>
      </c>
      <c r="H468" s="24">
        <f t="shared" si="17"/>
        <v>12473.498313008258</v>
      </c>
    </row>
    <row r="469" spans="1:8" ht="15.75" x14ac:dyDescent="0.25">
      <c r="A469" s="22" t="s">
        <v>7377</v>
      </c>
      <c r="B469" s="22">
        <v>8173</v>
      </c>
      <c r="C469" s="23" t="s">
        <v>8489</v>
      </c>
      <c r="D469" s="22" t="s">
        <v>10</v>
      </c>
      <c r="E469" s="22" t="s">
        <v>8490</v>
      </c>
      <c r="F469" s="22" t="s">
        <v>8420</v>
      </c>
      <c r="G469" s="24">
        <f t="shared" si="16"/>
        <v>2770.5881917966667</v>
      </c>
      <c r="H469" s="24">
        <f t="shared" si="17"/>
        <v>12473.498313008258</v>
      </c>
    </row>
    <row r="470" spans="1:8" ht="15.75" x14ac:dyDescent="0.25">
      <c r="A470" s="22" t="s">
        <v>7378</v>
      </c>
      <c r="B470" s="22">
        <v>8220</v>
      </c>
      <c r="C470" s="23" t="s">
        <v>8491</v>
      </c>
      <c r="D470" s="22" t="s">
        <v>8492</v>
      </c>
      <c r="E470" s="22" t="s">
        <v>8493</v>
      </c>
      <c r="F470" s="22" t="s">
        <v>8420</v>
      </c>
      <c r="G470" s="24">
        <f t="shared" si="16"/>
        <v>2770.5881917966667</v>
      </c>
      <c r="H470" s="24">
        <f t="shared" si="17"/>
        <v>12473.498313008258</v>
      </c>
    </row>
    <row r="471" spans="1:8" ht="15.75" x14ac:dyDescent="0.25">
      <c r="A471" s="22" t="s">
        <v>7379</v>
      </c>
      <c r="B471" s="22">
        <v>8406</v>
      </c>
      <c r="C471" s="23" t="s">
        <v>8494</v>
      </c>
      <c r="D471" s="22" t="s">
        <v>3321</v>
      </c>
      <c r="E471" s="22" t="s">
        <v>8495</v>
      </c>
      <c r="F471" s="22" t="s">
        <v>8420</v>
      </c>
      <c r="G471" s="24">
        <f t="shared" si="16"/>
        <v>2770.5881917966667</v>
      </c>
      <c r="H471" s="24">
        <f t="shared" si="17"/>
        <v>12473.498313008258</v>
      </c>
    </row>
    <row r="472" spans="1:8" ht="15.75" x14ac:dyDescent="0.25">
      <c r="A472" s="22" t="s">
        <v>7380</v>
      </c>
      <c r="B472" s="22">
        <v>8412</v>
      </c>
      <c r="C472" s="23" t="s">
        <v>8496</v>
      </c>
      <c r="D472" s="22" t="s">
        <v>3321</v>
      </c>
      <c r="E472" s="22" t="s">
        <v>8497</v>
      </c>
      <c r="F472" s="22" t="s">
        <v>8420</v>
      </c>
      <c r="G472" s="24">
        <f t="shared" si="16"/>
        <v>2770.5881917966667</v>
      </c>
      <c r="H472" s="24">
        <f t="shared" si="17"/>
        <v>12473.498313008258</v>
      </c>
    </row>
    <row r="473" spans="1:8" ht="15.75" x14ac:dyDescent="0.25">
      <c r="A473" s="22" t="s">
        <v>7381</v>
      </c>
      <c r="B473" s="22">
        <v>10549</v>
      </c>
      <c r="C473" s="23" t="s">
        <v>8498</v>
      </c>
      <c r="D473" s="22" t="s">
        <v>10</v>
      </c>
      <c r="E473" s="22" t="s">
        <v>8499</v>
      </c>
      <c r="F473" s="22" t="s">
        <v>8420</v>
      </c>
      <c r="G473" s="24">
        <f t="shared" si="16"/>
        <v>2770.5881917966667</v>
      </c>
      <c r="H473" s="24">
        <f t="shared" si="17"/>
        <v>12473.498313008258</v>
      </c>
    </row>
    <row r="474" spans="1:8" ht="15.75" x14ac:dyDescent="0.25">
      <c r="A474" s="22" t="s">
        <v>7382</v>
      </c>
      <c r="B474" s="22">
        <v>9791</v>
      </c>
      <c r="C474" s="23" t="s">
        <v>8500</v>
      </c>
      <c r="D474" s="22" t="s">
        <v>3321</v>
      </c>
      <c r="E474" s="22" t="s">
        <v>8501</v>
      </c>
      <c r="F474" s="22" t="s">
        <v>8420</v>
      </c>
      <c r="G474" s="24">
        <f t="shared" si="16"/>
        <v>2770.5881917966667</v>
      </c>
      <c r="H474" s="24">
        <f t="shared" si="17"/>
        <v>12473.498313008258</v>
      </c>
    </row>
    <row r="475" spans="1:8" ht="15.75" x14ac:dyDescent="0.25">
      <c r="A475" s="22" t="s">
        <v>7383</v>
      </c>
      <c r="B475" s="22">
        <v>9798</v>
      </c>
      <c r="C475" s="23" t="s">
        <v>8502</v>
      </c>
      <c r="D475" s="22" t="s">
        <v>3321</v>
      </c>
      <c r="E475" s="22" t="s">
        <v>8503</v>
      </c>
      <c r="F475" s="22" t="s">
        <v>8420</v>
      </c>
      <c r="G475" s="24">
        <f t="shared" si="16"/>
        <v>2770.5881917966667</v>
      </c>
      <c r="H475" s="24">
        <f t="shared" si="17"/>
        <v>12473.498313008258</v>
      </c>
    </row>
    <row r="476" spans="1:8" ht="15.75" x14ac:dyDescent="0.25">
      <c r="A476" s="22" t="s">
        <v>7384</v>
      </c>
      <c r="B476" s="22">
        <v>13216</v>
      </c>
      <c r="C476" s="23" t="s">
        <v>8504</v>
      </c>
      <c r="D476" s="22" t="s">
        <v>3321</v>
      </c>
      <c r="E476" s="22" t="s">
        <v>8505</v>
      </c>
      <c r="F476" s="22" t="s">
        <v>8420</v>
      </c>
      <c r="G476" s="24">
        <f t="shared" si="16"/>
        <v>2770.5881917966667</v>
      </c>
      <c r="H476" s="24">
        <f t="shared" si="17"/>
        <v>12473.498313008258</v>
      </c>
    </row>
    <row r="477" spans="1:8" ht="15.75" x14ac:dyDescent="0.25">
      <c r="A477" s="22" t="s">
        <v>7385</v>
      </c>
      <c r="B477" s="22">
        <v>12799</v>
      </c>
      <c r="C477" s="23" t="s">
        <v>8506</v>
      </c>
      <c r="D477" s="22" t="s">
        <v>3321</v>
      </c>
      <c r="E477" s="22" t="s">
        <v>8507</v>
      </c>
      <c r="F477" s="22" t="s">
        <v>8420</v>
      </c>
      <c r="G477" s="24">
        <f t="shared" si="16"/>
        <v>2770.5881917966667</v>
      </c>
      <c r="H477" s="24">
        <f t="shared" si="17"/>
        <v>12473.498313008258</v>
      </c>
    </row>
    <row r="478" spans="1:8" ht="15.75" x14ac:dyDescent="0.25">
      <c r="A478" s="22" t="s">
        <v>7386</v>
      </c>
      <c r="B478" s="22">
        <v>12482</v>
      </c>
      <c r="C478" s="23" t="s">
        <v>8508</v>
      </c>
      <c r="D478" s="22" t="s">
        <v>37</v>
      </c>
      <c r="E478" s="22" t="s">
        <v>8509</v>
      </c>
      <c r="F478" s="22" t="s">
        <v>8420</v>
      </c>
      <c r="G478" s="24">
        <f t="shared" si="16"/>
        <v>2770.5881917966667</v>
      </c>
      <c r="H478" s="24">
        <f t="shared" si="17"/>
        <v>12473.498313008258</v>
      </c>
    </row>
    <row r="479" spans="1:8" ht="15.75" x14ac:dyDescent="0.25">
      <c r="A479" s="22" t="s">
        <v>7387</v>
      </c>
      <c r="B479" s="22">
        <v>12483</v>
      </c>
      <c r="C479" s="23" t="s">
        <v>8510</v>
      </c>
      <c r="D479" s="22" t="s">
        <v>3321</v>
      </c>
      <c r="E479" s="22" t="s">
        <v>8511</v>
      </c>
      <c r="F479" s="22" t="s">
        <v>8420</v>
      </c>
      <c r="G479" s="24">
        <f t="shared" si="16"/>
        <v>2770.5881917966667</v>
      </c>
      <c r="H479" s="24">
        <f t="shared" si="17"/>
        <v>12473.498313008258</v>
      </c>
    </row>
    <row r="480" spans="1:8" ht="15.75" x14ac:dyDescent="0.25">
      <c r="A480" s="22" t="s">
        <v>7388</v>
      </c>
      <c r="B480" s="22">
        <v>12493</v>
      </c>
      <c r="C480" s="23" t="s">
        <v>8512</v>
      </c>
      <c r="D480" s="22" t="s">
        <v>10</v>
      </c>
      <c r="E480" s="22" t="s">
        <v>6050</v>
      </c>
      <c r="F480" s="22" t="s">
        <v>8420</v>
      </c>
      <c r="G480" s="24">
        <f t="shared" si="16"/>
        <v>2770.5881917966667</v>
      </c>
      <c r="H480" s="24">
        <f t="shared" si="17"/>
        <v>12473.498313008258</v>
      </c>
    </row>
    <row r="481" spans="1:8" ht="15.75" x14ac:dyDescent="0.25">
      <c r="A481" s="22" t="s">
        <v>7389</v>
      </c>
      <c r="B481" s="22">
        <v>9671</v>
      </c>
      <c r="C481" s="23" t="s">
        <v>8513</v>
      </c>
      <c r="D481" s="22" t="s">
        <v>10</v>
      </c>
      <c r="E481" s="22" t="s">
        <v>8514</v>
      </c>
      <c r="F481" s="22" t="s">
        <v>8420</v>
      </c>
      <c r="G481" s="24">
        <f t="shared" si="16"/>
        <v>2770.5881917966667</v>
      </c>
      <c r="H481" s="24">
        <f t="shared" si="17"/>
        <v>12473.498313008258</v>
      </c>
    </row>
    <row r="482" spans="1:8" ht="15.75" x14ac:dyDescent="0.25">
      <c r="A482" s="22" t="s">
        <v>7390</v>
      </c>
      <c r="B482" s="22">
        <v>12881</v>
      </c>
      <c r="C482" s="23" t="s">
        <v>8515</v>
      </c>
      <c r="D482" s="22" t="s">
        <v>10</v>
      </c>
      <c r="E482" s="22" t="s">
        <v>8516</v>
      </c>
      <c r="F482" s="22" t="s">
        <v>8420</v>
      </c>
      <c r="G482" s="24">
        <f t="shared" si="16"/>
        <v>2770.5881917966667</v>
      </c>
      <c r="H482" s="24">
        <f t="shared" si="17"/>
        <v>12473.498313008258</v>
      </c>
    </row>
    <row r="483" spans="1:8" ht="15.75" x14ac:dyDescent="0.25">
      <c r="A483" s="22" t="s">
        <v>7391</v>
      </c>
      <c r="B483" s="22">
        <v>12882</v>
      </c>
      <c r="C483" s="23" t="s">
        <v>8517</v>
      </c>
      <c r="D483" s="22" t="s">
        <v>10</v>
      </c>
      <c r="E483" s="22" t="s">
        <v>8518</v>
      </c>
      <c r="F483" s="22" t="s">
        <v>8420</v>
      </c>
      <c r="G483" s="24">
        <f t="shared" si="16"/>
        <v>2770.5881917966667</v>
      </c>
      <c r="H483" s="24">
        <f t="shared" si="17"/>
        <v>12473.498313008258</v>
      </c>
    </row>
    <row r="484" spans="1:8" ht="15.75" x14ac:dyDescent="0.25">
      <c r="A484" s="22" t="s">
        <v>7392</v>
      </c>
      <c r="B484" s="22">
        <v>12948</v>
      </c>
      <c r="C484" s="23" t="s">
        <v>8519</v>
      </c>
      <c r="D484" s="22" t="s">
        <v>3321</v>
      </c>
      <c r="E484" s="22" t="s">
        <v>8520</v>
      </c>
      <c r="F484" s="22" t="s">
        <v>8420</v>
      </c>
      <c r="G484" s="24">
        <f t="shared" si="16"/>
        <v>2770.5881917966667</v>
      </c>
      <c r="H484" s="24">
        <f t="shared" si="17"/>
        <v>12473.498313008258</v>
      </c>
    </row>
    <row r="485" spans="1:8" ht="15.75" x14ac:dyDescent="0.25">
      <c r="A485" s="22" t="s">
        <v>7393</v>
      </c>
      <c r="B485" s="22">
        <v>12959</v>
      </c>
      <c r="C485" s="23" t="s">
        <v>8521</v>
      </c>
      <c r="D485" s="22" t="s">
        <v>3321</v>
      </c>
      <c r="E485" s="22" t="s">
        <v>8522</v>
      </c>
      <c r="F485" s="22" t="s">
        <v>8420</v>
      </c>
      <c r="G485" s="24">
        <f t="shared" si="16"/>
        <v>2770.5881917966667</v>
      </c>
      <c r="H485" s="24">
        <f t="shared" si="17"/>
        <v>12473.498313008258</v>
      </c>
    </row>
    <row r="486" spans="1:8" ht="15.75" x14ac:dyDescent="0.25">
      <c r="A486" s="22" t="s">
        <v>7394</v>
      </c>
      <c r="B486" s="22">
        <v>12966</v>
      </c>
      <c r="C486" s="23" t="s">
        <v>8523</v>
      </c>
      <c r="D486" s="22" t="s">
        <v>10</v>
      </c>
      <c r="E486" s="22" t="s">
        <v>8524</v>
      </c>
      <c r="F486" s="22" t="s">
        <v>8420</v>
      </c>
      <c r="G486" s="24">
        <f t="shared" si="16"/>
        <v>2770.5881917966667</v>
      </c>
      <c r="H486" s="24">
        <f t="shared" si="17"/>
        <v>12473.498313008258</v>
      </c>
    </row>
    <row r="487" spans="1:8" ht="15.75" x14ac:dyDescent="0.25">
      <c r="A487" s="22" t="s">
        <v>7395</v>
      </c>
      <c r="B487" s="22">
        <v>12977</v>
      </c>
      <c r="C487" s="23" t="s">
        <v>8525</v>
      </c>
      <c r="D487" s="22" t="s">
        <v>10</v>
      </c>
      <c r="E487" s="22" t="s">
        <v>8526</v>
      </c>
      <c r="F487" s="22" t="s">
        <v>8420</v>
      </c>
      <c r="G487" s="24">
        <f t="shared" si="16"/>
        <v>2770.5881917966667</v>
      </c>
      <c r="H487" s="24">
        <f t="shared" si="17"/>
        <v>12473.498313008258</v>
      </c>
    </row>
    <row r="488" spans="1:8" ht="15.75" x14ac:dyDescent="0.25">
      <c r="A488" s="22" t="s">
        <v>7396</v>
      </c>
      <c r="B488" s="22">
        <v>12379</v>
      </c>
      <c r="C488" s="23" t="s">
        <v>8527</v>
      </c>
      <c r="D488" s="22" t="s">
        <v>10</v>
      </c>
      <c r="E488" s="22" t="s">
        <v>8528</v>
      </c>
      <c r="F488" s="22" t="s">
        <v>8420</v>
      </c>
      <c r="G488" s="24">
        <f t="shared" si="16"/>
        <v>2770.5881917966667</v>
      </c>
      <c r="H488" s="24">
        <f t="shared" si="17"/>
        <v>12473.498313008258</v>
      </c>
    </row>
    <row r="489" spans="1:8" ht="15.75" x14ac:dyDescent="0.25">
      <c r="A489" s="22" t="s">
        <v>7397</v>
      </c>
      <c r="B489" s="22">
        <v>12505</v>
      </c>
      <c r="C489" s="23" t="s">
        <v>8529</v>
      </c>
      <c r="D489" s="22" t="s">
        <v>3321</v>
      </c>
      <c r="E489" s="22" t="s">
        <v>8530</v>
      </c>
      <c r="F489" s="22" t="s">
        <v>8420</v>
      </c>
      <c r="G489" s="24">
        <f t="shared" si="16"/>
        <v>2770.5881917966667</v>
      </c>
      <c r="H489" s="24">
        <f t="shared" si="17"/>
        <v>12473.498313008258</v>
      </c>
    </row>
    <row r="490" spans="1:8" ht="15.75" x14ac:dyDescent="0.25">
      <c r="A490" s="22" t="s">
        <v>7398</v>
      </c>
      <c r="B490" s="22">
        <v>12528</v>
      </c>
      <c r="C490" s="23" t="s">
        <v>8531</v>
      </c>
      <c r="D490" s="22" t="s">
        <v>10</v>
      </c>
      <c r="E490" s="22" t="s">
        <v>8532</v>
      </c>
      <c r="F490" s="22" t="s">
        <v>8420</v>
      </c>
      <c r="G490" s="24">
        <f t="shared" si="16"/>
        <v>2770.5881917966667</v>
      </c>
      <c r="H490" s="24">
        <f t="shared" si="17"/>
        <v>12473.498313008258</v>
      </c>
    </row>
    <row r="491" spans="1:8" ht="15.75" x14ac:dyDescent="0.25">
      <c r="A491" s="22" t="s">
        <v>7399</v>
      </c>
      <c r="B491" s="22">
        <v>12540</v>
      </c>
      <c r="C491" s="23" t="s">
        <v>8533</v>
      </c>
      <c r="D491" s="22" t="s">
        <v>10</v>
      </c>
      <c r="E491" s="22" t="s">
        <v>8534</v>
      </c>
      <c r="F491" s="22" t="s">
        <v>8420</v>
      </c>
      <c r="G491" s="24">
        <f t="shared" si="16"/>
        <v>2770.5881917966667</v>
      </c>
      <c r="H491" s="24">
        <f t="shared" si="17"/>
        <v>12473.498313008258</v>
      </c>
    </row>
    <row r="492" spans="1:8" ht="15.75" x14ac:dyDescent="0.25">
      <c r="A492" s="22" t="s">
        <v>7400</v>
      </c>
      <c r="B492" s="22">
        <v>12577</v>
      </c>
      <c r="C492" s="23" t="s">
        <v>8535</v>
      </c>
      <c r="D492" s="22" t="s">
        <v>10</v>
      </c>
      <c r="E492" s="22" t="s">
        <v>8536</v>
      </c>
      <c r="F492" s="22" t="s">
        <v>8420</v>
      </c>
      <c r="G492" s="24">
        <f t="shared" si="16"/>
        <v>2770.5881917966667</v>
      </c>
      <c r="H492" s="24">
        <f t="shared" si="17"/>
        <v>12473.498313008258</v>
      </c>
    </row>
    <row r="493" spans="1:8" ht="15.75" x14ac:dyDescent="0.25">
      <c r="A493" s="22" t="s">
        <v>7401</v>
      </c>
      <c r="B493" s="22">
        <v>12581</v>
      </c>
      <c r="C493" s="23" t="s">
        <v>8537</v>
      </c>
      <c r="D493" s="22" t="s">
        <v>10</v>
      </c>
      <c r="E493" s="22" t="s">
        <v>8538</v>
      </c>
      <c r="F493" s="22" t="s">
        <v>8420</v>
      </c>
      <c r="G493" s="24">
        <f t="shared" si="16"/>
        <v>2770.5881917966667</v>
      </c>
      <c r="H493" s="24">
        <f t="shared" si="17"/>
        <v>12473.498313008258</v>
      </c>
    </row>
    <row r="494" spans="1:8" ht="15.75" x14ac:dyDescent="0.25">
      <c r="A494" s="22" t="s">
        <v>7402</v>
      </c>
      <c r="B494" s="22">
        <v>12590</v>
      </c>
      <c r="C494" s="23" t="s">
        <v>8539</v>
      </c>
      <c r="D494" s="22" t="s">
        <v>3321</v>
      </c>
      <c r="E494" s="22" t="s">
        <v>8540</v>
      </c>
      <c r="F494" s="22" t="s">
        <v>8420</v>
      </c>
      <c r="G494" s="24">
        <f t="shared" si="16"/>
        <v>2770.5881917966667</v>
      </c>
      <c r="H494" s="24">
        <f t="shared" si="17"/>
        <v>12473.498313008258</v>
      </c>
    </row>
    <row r="495" spans="1:8" ht="15.75" x14ac:dyDescent="0.25">
      <c r="A495" s="22" t="s">
        <v>7403</v>
      </c>
      <c r="B495" s="22">
        <v>12633</v>
      </c>
      <c r="C495" s="23" t="s">
        <v>8541</v>
      </c>
      <c r="D495" s="22" t="s">
        <v>10</v>
      </c>
      <c r="E495" s="22" t="s">
        <v>8542</v>
      </c>
      <c r="F495" s="22" t="s">
        <v>8420</v>
      </c>
      <c r="G495" s="24">
        <f t="shared" si="16"/>
        <v>2770.5881917966667</v>
      </c>
      <c r="H495" s="24">
        <f t="shared" si="17"/>
        <v>12473.498313008258</v>
      </c>
    </row>
    <row r="496" spans="1:8" ht="15.75" x14ac:dyDescent="0.25">
      <c r="A496" s="22" t="s">
        <v>7404</v>
      </c>
      <c r="B496" s="22">
        <v>12680</v>
      </c>
      <c r="C496" s="23" t="s">
        <v>8543</v>
      </c>
      <c r="D496" s="22" t="s">
        <v>3321</v>
      </c>
      <c r="E496" s="22" t="s">
        <v>8544</v>
      </c>
      <c r="F496" s="22" t="s">
        <v>8420</v>
      </c>
      <c r="G496" s="24">
        <f t="shared" si="16"/>
        <v>2770.5881917966667</v>
      </c>
      <c r="H496" s="24">
        <f t="shared" si="17"/>
        <v>12473.498313008258</v>
      </c>
    </row>
    <row r="497" spans="1:8" ht="15.75" x14ac:dyDescent="0.25">
      <c r="A497" s="22" t="s">
        <v>7405</v>
      </c>
      <c r="B497" s="22">
        <v>12700</v>
      </c>
      <c r="C497" s="23" t="s">
        <v>8545</v>
      </c>
      <c r="D497" s="22" t="s">
        <v>3321</v>
      </c>
      <c r="E497" s="22" t="s">
        <v>8546</v>
      </c>
      <c r="F497" s="22" t="s">
        <v>8420</v>
      </c>
      <c r="G497" s="24">
        <f t="shared" si="16"/>
        <v>2770.5881917966667</v>
      </c>
      <c r="H497" s="24">
        <f t="shared" si="17"/>
        <v>12473.498313008258</v>
      </c>
    </row>
    <row r="498" spans="1:8" ht="15.75" x14ac:dyDescent="0.25">
      <c r="A498" s="22" t="s">
        <v>7406</v>
      </c>
      <c r="B498" s="22">
        <v>12704</v>
      </c>
      <c r="C498" s="23" t="s">
        <v>8547</v>
      </c>
      <c r="D498" s="22" t="s">
        <v>3321</v>
      </c>
      <c r="E498" s="22" t="s">
        <v>8548</v>
      </c>
      <c r="F498" s="22" t="s">
        <v>8420</v>
      </c>
      <c r="G498" s="24">
        <f t="shared" si="16"/>
        <v>2770.5881917966667</v>
      </c>
      <c r="H498" s="24">
        <f t="shared" si="17"/>
        <v>12473.498313008258</v>
      </c>
    </row>
    <row r="499" spans="1:8" ht="15.75" x14ac:dyDescent="0.25">
      <c r="A499" s="22" t="s">
        <v>7407</v>
      </c>
      <c r="B499" s="22">
        <v>10834</v>
      </c>
      <c r="C499" s="23" t="s">
        <v>8549</v>
      </c>
      <c r="D499" s="22" t="s">
        <v>3321</v>
      </c>
      <c r="E499" s="22" t="s">
        <v>8550</v>
      </c>
      <c r="F499" s="22" t="s">
        <v>8420</v>
      </c>
      <c r="G499" s="24">
        <f t="shared" si="16"/>
        <v>2770.5881917966667</v>
      </c>
      <c r="H499" s="24">
        <f t="shared" si="17"/>
        <v>12473.498313008258</v>
      </c>
    </row>
    <row r="500" spans="1:8" ht="15.75" x14ac:dyDescent="0.25">
      <c r="A500" s="22" t="s">
        <v>7408</v>
      </c>
      <c r="B500" s="22">
        <v>10841</v>
      </c>
      <c r="C500" s="23" t="s">
        <v>8551</v>
      </c>
      <c r="D500" s="22" t="s">
        <v>10</v>
      </c>
      <c r="E500" s="22" t="s">
        <v>8552</v>
      </c>
      <c r="F500" s="22" t="s">
        <v>8420</v>
      </c>
      <c r="G500" s="24">
        <f t="shared" ref="G500:G563" si="18">$G$434</f>
        <v>2770.5881917966667</v>
      </c>
      <c r="H500" s="24">
        <f t="shared" ref="H500:H563" si="19">$H$434</f>
        <v>12473.498313008258</v>
      </c>
    </row>
    <row r="501" spans="1:8" ht="15.75" x14ac:dyDescent="0.25">
      <c r="A501" s="22" t="s">
        <v>7409</v>
      </c>
      <c r="B501" s="22">
        <v>9617</v>
      </c>
      <c r="C501" s="23" t="s">
        <v>8553</v>
      </c>
      <c r="D501" s="22" t="s">
        <v>3321</v>
      </c>
      <c r="E501" s="22" t="s">
        <v>8554</v>
      </c>
      <c r="F501" s="22" t="s">
        <v>8420</v>
      </c>
      <c r="G501" s="24">
        <f t="shared" si="18"/>
        <v>2770.5881917966667</v>
      </c>
      <c r="H501" s="24">
        <f t="shared" si="19"/>
        <v>12473.498313008258</v>
      </c>
    </row>
    <row r="502" spans="1:8" ht="15.75" x14ac:dyDescent="0.25">
      <c r="A502" s="22" t="s">
        <v>7410</v>
      </c>
      <c r="B502" s="22">
        <v>9627</v>
      </c>
      <c r="C502" s="23" t="s">
        <v>8555</v>
      </c>
      <c r="D502" s="22" t="s">
        <v>10</v>
      </c>
      <c r="E502" s="22" t="s">
        <v>8556</v>
      </c>
      <c r="F502" s="22" t="s">
        <v>8420</v>
      </c>
      <c r="G502" s="24">
        <f t="shared" si="18"/>
        <v>2770.5881917966667</v>
      </c>
      <c r="H502" s="24">
        <f t="shared" si="19"/>
        <v>12473.498313008258</v>
      </c>
    </row>
    <row r="503" spans="1:8" ht="15.75" x14ac:dyDescent="0.25">
      <c r="A503" s="22" t="s">
        <v>7411</v>
      </c>
      <c r="B503" s="22">
        <v>11062</v>
      </c>
      <c r="C503" s="23" t="s">
        <v>8557</v>
      </c>
      <c r="D503" s="22" t="s">
        <v>10</v>
      </c>
      <c r="E503" s="22" t="s">
        <v>8558</v>
      </c>
      <c r="F503" s="22" t="s">
        <v>8420</v>
      </c>
      <c r="G503" s="24">
        <f t="shared" si="18"/>
        <v>2770.5881917966667</v>
      </c>
      <c r="H503" s="24">
        <f t="shared" si="19"/>
        <v>12473.498313008258</v>
      </c>
    </row>
    <row r="504" spans="1:8" ht="15.75" x14ac:dyDescent="0.25">
      <c r="A504" s="22" t="s">
        <v>7412</v>
      </c>
      <c r="B504" s="22">
        <v>11106</v>
      </c>
      <c r="C504" s="23" t="s">
        <v>8559</v>
      </c>
      <c r="D504" s="22" t="s">
        <v>10</v>
      </c>
      <c r="E504" s="22" t="s">
        <v>8560</v>
      </c>
      <c r="F504" s="22" t="s">
        <v>8420</v>
      </c>
      <c r="G504" s="24">
        <f t="shared" si="18"/>
        <v>2770.5881917966667</v>
      </c>
      <c r="H504" s="24">
        <f t="shared" si="19"/>
        <v>12473.498313008258</v>
      </c>
    </row>
    <row r="505" spans="1:8" ht="15.75" x14ac:dyDescent="0.25">
      <c r="A505" s="22" t="s">
        <v>7413</v>
      </c>
      <c r="B505" s="22">
        <v>11146</v>
      </c>
      <c r="C505" s="23" t="s">
        <v>8561</v>
      </c>
      <c r="D505" s="22" t="s">
        <v>10</v>
      </c>
      <c r="E505" s="22" t="s">
        <v>8562</v>
      </c>
      <c r="F505" s="22" t="s">
        <v>8420</v>
      </c>
      <c r="G505" s="24">
        <f t="shared" si="18"/>
        <v>2770.5881917966667</v>
      </c>
      <c r="H505" s="24">
        <f t="shared" si="19"/>
        <v>12473.498313008258</v>
      </c>
    </row>
    <row r="506" spans="1:8" ht="15.75" x14ac:dyDescent="0.25">
      <c r="A506" s="22" t="s">
        <v>7414</v>
      </c>
      <c r="B506" s="22">
        <v>11152</v>
      </c>
      <c r="C506" s="23" t="s">
        <v>8563</v>
      </c>
      <c r="D506" s="22" t="s">
        <v>10</v>
      </c>
      <c r="E506" s="22" t="s">
        <v>8564</v>
      </c>
      <c r="F506" s="22" t="s">
        <v>8420</v>
      </c>
      <c r="G506" s="24">
        <f t="shared" si="18"/>
        <v>2770.5881917966667</v>
      </c>
      <c r="H506" s="24">
        <f t="shared" si="19"/>
        <v>12473.498313008258</v>
      </c>
    </row>
    <row r="507" spans="1:8" ht="15.75" x14ac:dyDescent="0.25">
      <c r="A507" s="22" t="s">
        <v>7415</v>
      </c>
      <c r="B507" s="22">
        <v>11163</v>
      </c>
      <c r="C507" s="23" t="s">
        <v>8565</v>
      </c>
      <c r="D507" s="22" t="s">
        <v>10</v>
      </c>
      <c r="E507" s="22" t="s">
        <v>8566</v>
      </c>
      <c r="F507" s="22" t="s">
        <v>8420</v>
      </c>
      <c r="G507" s="24">
        <f t="shared" si="18"/>
        <v>2770.5881917966667</v>
      </c>
      <c r="H507" s="24">
        <f t="shared" si="19"/>
        <v>12473.498313008258</v>
      </c>
    </row>
    <row r="508" spans="1:8" ht="15.75" x14ac:dyDescent="0.25">
      <c r="A508" s="22" t="s">
        <v>7416</v>
      </c>
      <c r="B508" s="22">
        <v>11177</v>
      </c>
      <c r="C508" s="23" t="s">
        <v>8567</v>
      </c>
      <c r="D508" s="22" t="s">
        <v>10</v>
      </c>
      <c r="E508" s="22" t="s">
        <v>8568</v>
      </c>
      <c r="F508" s="22" t="s">
        <v>8420</v>
      </c>
      <c r="G508" s="24">
        <f t="shared" si="18"/>
        <v>2770.5881917966667</v>
      </c>
      <c r="H508" s="24">
        <f t="shared" si="19"/>
        <v>12473.498313008258</v>
      </c>
    </row>
    <row r="509" spans="1:8" ht="15.75" x14ac:dyDescent="0.25">
      <c r="A509" s="22" t="s">
        <v>7417</v>
      </c>
      <c r="B509" s="22">
        <v>11190</v>
      </c>
      <c r="C509" s="23" t="s">
        <v>8569</v>
      </c>
      <c r="D509" s="22" t="s">
        <v>10</v>
      </c>
      <c r="E509" s="22" t="s">
        <v>8570</v>
      </c>
      <c r="F509" s="22" t="s">
        <v>8420</v>
      </c>
      <c r="G509" s="24">
        <f t="shared" si="18"/>
        <v>2770.5881917966667</v>
      </c>
      <c r="H509" s="24">
        <f t="shared" si="19"/>
        <v>12473.498313008258</v>
      </c>
    </row>
    <row r="510" spans="1:8" ht="15.75" x14ac:dyDescent="0.25">
      <c r="A510" s="22" t="s">
        <v>7418</v>
      </c>
      <c r="B510" s="22">
        <v>11302</v>
      </c>
      <c r="C510" s="23" t="s">
        <v>8571</v>
      </c>
      <c r="D510" s="22" t="s">
        <v>3321</v>
      </c>
      <c r="E510" s="22" t="s">
        <v>8572</v>
      </c>
      <c r="F510" s="22" t="s">
        <v>8420</v>
      </c>
      <c r="G510" s="24">
        <f t="shared" si="18"/>
        <v>2770.5881917966667</v>
      </c>
      <c r="H510" s="24">
        <f t="shared" si="19"/>
        <v>12473.498313008258</v>
      </c>
    </row>
    <row r="511" spans="1:8" ht="15.75" x14ac:dyDescent="0.25">
      <c r="A511" s="22" t="s">
        <v>7419</v>
      </c>
      <c r="B511" s="22">
        <v>11309</v>
      </c>
      <c r="C511" s="23" t="s">
        <v>8573</v>
      </c>
      <c r="D511" s="22" t="s">
        <v>37</v>
      </c>
      <c r="E511" s="22" t="s">
        <v>8574</v>
      </c>
      <c r="F511" s="22" t="s">
        <v>8420</v>
      </c>
      <c r="G511" s="24">
        <f t="shared" si="18"/>
        <v>2770.5881917966667</v>
      </c>
      <c r="H511" s="24">
        <f t="shared" si="19"/>
        <v>12473.498313008258</v>
      </c>
    </row>
    <row r="512" spans="1:8" ht="15.75" x14ac:dyDescent="0.25">
      <c r="A512" s="22" t="s">
        <v>7420</v>
      </c>
      <c r="B512" s="22">
        <v>11327</v>
      </c>
      <c r="C512" s="23" t="s">
        <v>8575</v>
      </c>
      <c r="D512" s="22" t="s">
        <v>3321</v>
      </c>
      <c r="E512" s="22" t="s">
        <v>8576</v>
      </c>
      <c r="F512" s="22" t="s">
        <v>8420</v>
      </c>
      <c r="G512" s="24">
        <f t="shared" si="18"/>
        <v>2770.5881917966667</v>
      </c>
      <c r="H512" s="24">
        <f t="shared" si="19"/>
        <v>12473.498313008258</v>
      </c>
    </row>
    <row r="513" spans="1:8" ht="15.75" x14ac:dyDescent="0.25">
      <c r="A513" s="22" t="s">
        <v>7421</v>
      </c>
      <c r="B513" s="22">
        <v>11415</v>
      </c>
      <c r="C513" s="23" t="s">
        <v>8577</v>
      </c>
      <c r="D513" s="22" t="s">
        <v>37</v>
      </c>
      <c r="E513" s="22" t="s">
        <v>8578</v>
      </c>
      <c r="F513" s="22" t="s">
        <v>8420</v>
      </c>
      <c r="G513" s="24">
        <f t="shared" si="18"/>
        <v>2770.5881917966667</v>
      </c>
      <c r="H513" s="24">
        <f t="shared" si="19"/>
        <v>12473.498313008258</v>
      </c>
    </row>
    <row r="514" spans="1:8" ht="15.75" x14ac:dyDescent="0.25">
      <c r="A514" s="22" t="s">
        <v>7422</v>
      </c>
      <c r="B514" s="22">
        <v>11425</v>
      </c>
      <c r="C514" s="23" t="s">
        <v>8579</v>
      </c>
      <c r="D514" s="22" t="s">
        <v>10</v>
      </c>
      <c r="E514" s="22" t="s">
        <v>8580</v>
      </c>
      <c r="F514" s="22" t="s">
        <v>8420</v>
      </c>
      <c r="G514" s="24">
        <f t="shared" si="18"/>
        <v>2770.5881917966667</v>
      </c>
      <c r="H514" s="24">
        <f t="shared" si="19"/>
        <v>12473.498313008258</v>
      </c>
    </row>
    <row r="515" spans="1:8" ht="15.75" x14ac:dyDescent="0.25">
      <c r="A515" s="22" t="s">
        <v>7423</v>
      </c>
      <c r="B515" s="22">
        <v>11456</v>
      </c>
      <c r="C515" s="23" t="s">
        <v>8581</v>
      </c>
      <c r="D515" s="22" t="s">
        <v>10</v>
      </c>
      <c r="E515" s="22" t="s">
        <v>8582</v>
      </c>
      <c r="F515" s="22" t="s">
        <v>8420</v>
      </c>
      <c r="G515" s="24">
        <f t="shared" si="18"/>
        <v>2770.5881917966667</v>
      </c>
      <c r="H515" s="24">
        <f t="shared" si="19"/>
        <v>12473.498313008258</v>
      </c>
    </row>
    <row r="516" spans="1:8" ht="15.75" x14ac:dyDescent="0.25">
      <c r="A516" s="22" t="s">
        <v>7424</v>
      </c>
      <c r="B516" s="22">
        <v>11461</v>
      </c>
      <c r="C516" s="23" t="s">
        <v>8583</v>
      </c>
      <c r="D516" s="22" t="s">
        <v>3321</v>
      </c>
      <c r="E516" s="22" t="s">
        <v>8584</v>
      </c>
      <c r="F516" s="22" t="s">
        <v>8420</v>
      </c>
      <c r="G516" s="24">
        <f t="shared" si="18"/>
        <v>2770.5881917966667</v>
      </c>
      <c r="H516" s="24">
        <f t="shared" si="19"/>
        <v>12473.498313008258</v>
      </c>
    </row>
    <row r="517" spans="1:8" ht="15.75" x14ac:dyDescent="0.25">
      <c r="A517" s="22" t="s">
        <v>7425</v>
      </c>
      <c r="B517" s="22">
        <v>11467</v>
      </c>
      <c r="C517" s="23" t="s">
        <v>8585</v>
      </c>
      <c r="D517" s="22" t="s">
        <v>3321</v>
      </c>
      <c r="E517" s="22" t="s">
        <v>8586</v>
      </c>
      <c r="F517" s="22" t="s">
        <v>8420</v>
      </c>
      <c r="G517" s="24">
        <f t="shared" si="18"/>
        <v>2770.5881917966667</v>
      </c>
      <c r="H517" s="24">
        <f t="shared" si="19"/>
        <v>12473.498313008258</v>
      </c>
    </row>
    <row r="518" spans="1:8" ht="15.75" x14ac:dyDescent="0.25">
      <c r="A518" s="22" t="s">
        <v>7426</v>
      </c>
      <c r="B518" s="22">
        <v>11492</v>
      </c>
      <c r="C518" s="23" t="s">
        <v>8587</v>
      </c>
      <c r="D518" s="22" t="s">
        <v>3321</v>
      </c>
      <c r="E518" s="22" t="s">
        <v>8588</v>
      </c>
      <c r="F518" s="22" t="s">
        <v>8420</v>
      </c>
      <c r="G518" s="24">
        <f t="shared" si="18"/>
        <v>2770.5881917966667</v>
      </c>
      <c r="H518" s="24">
        <f t="shared" si="19"/>
        <v>12473.498313008258</v>
      </c>
    </row>
    <row r="519" spans="1:8" ht="15.75" x14ac:dyDescent="0.25">
      <c r="A519" s="22" t="s">
        <v>7427</v>
      </c>
      <c r="B519" s="22">
        <v>11497</v>
      </c>
      <c r="C519" s="23" t="s">
        <v>8589</v>
      </c>
      <c r="D519" s="22" t="s">
        <v>10</v>
      </c>
      <c r="E519" s="22" t="s">
        <v>8590</v>
      </c>
      <c r="F519" s="22" t="s">
        <v>8420</v>
      </c>
      <c r="G519" s="24">
        <f t="shared" si="18"/>
        <v>2770.5881917966667</v>
      </c>
      <c r="H519" s="24">
        <f t="shared" si="19"/>
        <v>12473.498313008258</v>
      </c>
    </row>
    <row r="520" spans="1:8" ht="15.75" x14ac:dyDescent="0.25">
      <c r="A520" s="22" t="s">
        <v>7428</v>
      </c>
      <c r="B520" s="22">
        <v>11518</v>
      </c>
      <c r="C520" s="23" t="s">
        <v>8591</v>
      </c>
      <c r="D520" s="22" t="s">
        <v>10</v>
      </c>
      <c r="E520" s="22" t="s">
        <v>8592</v>
      </c>
      <c r="F520" s="22" t="s">
        <v>8420</v>
      </c>
      <c r="G520" s="24">
        <f t="shared" si="18"/>
        <v>2770.5881917966667</v>
      </c>
      <c r="H520" s="24">
        <f t="shared" si="19"/>
        <v>12473.498313008258</v>
      </c>
    </row>
    <row r="521" spans="1:8" ht="15.75" x14ac:dyDescent="0.25">
      <c r="A521" s="22" t="s">
        <v>7429</v>
      </c>
      <c r="B521" s="22">
        <v>11524</v>
      </c>
      <c r="C521" s="23" t="s">
        <v>8593</v>
      </c>
      <c r="D521" s="22" t="s">
        <v>446</v>
      </c>
      <c r="E521" s="22" t="s">
        <v>8594</v>
      </c>
      <c r="F521" s="22" t="s">
        <v>8420</v>
      </c>
      <c r="G521" s="24">
        <f t="shared" si="18"/>
        <v>2770.5881917966667</v>
      </c>
      <c r="H521" s="24">
        <f t="shared" si="19"/>
        <v>12473.498313008258</v>
      </c>
    </row>
    <row r="522" spans="1:8" ht="15.75" x14ac:dyDescent="0.25">
      <c r="A522" s="22" t="s">
        <v>7430</v>
      </c>
      <c r="B522" s="22">
        <v>11527</v>
      </c>
      <c r="C522" s="23" t="s">
        <v>8595</v>
      </c>
      <c r="D522" s="22" t="s">
        <v>10</v>
      </c>
      <c r="E522" s="22" t="s">
        <v>8596</v>
      </c>
      <c r="F522" s="22" t="s">
        <v>8420</v>
      </c>
      <c r="G522" s="24">
        <f t="shared" si="18"/>
        <v>2770.5881917966667</v>
      </c>
      <c r="H522" s="24">
        <f t="shared" si="19"/>
        <v>12473.498313008258</v>
      </c>
    </row>
    <row r="523" spans="1:8" ht="15.75" x14ac:dyDescent="0.25">
      <c r="A523" s="22" t="s">
        <v>7431</v>
      </c>
      <c r="B523" s="22">
        <v>11542</v>
      </c>
      <c r="C523" s="23" t="s">
        <v>8597</v>
      </c>
      <c r="D523" s="22" t="s">
        <v>10</v>
      </c>
      <c r="E523" s="22" t="s">
        <v>8598</v>
      </c>
      <c r="F523" s="22" t="s">
        <v>8420</v>
      </c>
      <c r="G523" s="24">
        <f t="shared" si="18"/>
        <v>2770.5881917966667</v>
      </c>
      <c r="H523" s="24">
        <f t="shared" si="19"/>
        <v>12473.498313008258</v>
      </c>
    </row>
    <row r="524" spans="1:8" ht="15.75" x14ac:dyDescent="0.25">
      <c r="A524" s="22" t="s">
        <v>7432</v>
      </c>
      <c r="B524" s="22">
        <v>11557</v>
      </c>
      <c r="C524" s="23" t="s">
        <v>8599</v>
      </c>
      <c r="D524" s="22" t="s">
        <v>3321</v>
      </c>
      <c r="E524" s="22" t="s">
        <v>8600</v>
      </c>
      <c r="F524" s="22" t="s">
        <v>8420</v>
      </c>
      <c r="G524" s="24">
        <f t="shared" si="18"/>
        <v>2770.5881917966667</v>
      </c>
      <c r="H524" s="24">
        <f t="shared" si="19"/>
        <v>12473.498313008258</v>
      </c>
    </row>
    <row r="525" spans="1:8" ht="15.75" x14ac:dyDescent="0.25">
      <c r="A525" s="22" t="s">
        <v>7433</v>
      </c>
      <c r="B525" s="22">
        <v>11613</v>
      </c>
      <c r="C525" s="23" t="s">
        <v>8601</v>
      </c>
      <c r="D525" s="22" t="s">
        <v>10</v>
      </c>
      <c r="E525" s="22" t="s">
        <v>8602</v>
      </c>
      <c r="F525" s="22" t="s">
        <v>8420</v>
      </c>
      <c r="G525" s="24">
        <f t="shared" si="18"/>
        <v>2770.5881917966667</v>
      </c>
      <c r="H525" s="24">
        <f t="shared" si="19"/>
        <v>12473.498313008258</v>
      </c>
    </row>
    <row r="526" spans="1:8" ht="15.75" x14ac:dyDescent="0.25">
      <c r="A526" s="22" t="s">
        <v>7434</v>
      </c>
      <c r="B526" s="22">
        <v>11650</v>
      </c>
      <c r="C526" s="23" t="s">
        <v>8603</v>
      </c>
      <c r="D526" s="22" t="s">
        <v>3321</v>
      </c>
      <c r="E526" s="22" t="s">
        <v>8604</v>
      </c>
      <c r="F526" s="22" t="s">
        <v>8420</v>
      </c>
      <c r="G526" s="24">
        <f t="shared" si="18"/>
        <v>2770.5881917966667</v>
      </c>
      <c r="H526" s="24">
        <f t="shared" si="19"/>
        <v>12473.498313008258</v>
      </c>
    </row>
    <row r="527" spans="1:8" ht="15.75" x14ac:dyDescent="0.25">
      <c r="A527" s="22" t="s">
        <v>7435</v>
      </c>
      <c r="B527" s="22">
        <v>11739</v>
      </c>
      <c r="C527" s="23" t="s">
        <v>8605</v>
      </c>
      <c r="D527" s="22" t="s">
        <v>10</v>
      </c>
      <c r="E527" s="22" t="s">
        <v>8606</v>
      </c>
      <c r="F527" s="22" t="s">
        <v>8420</v>
      </c>
      <c r="G527" s="24">
        <f t="shared" si="18"/>
        <v>2770.5881917966667</v>
      </c>
      <c r="H527" s="24">
        <f t="shared" si="19"/>
        <v>12473.498313008258</v>
      </c>
    </row>
    <row r="528" spans="1:8" ht="15.75" x14ac:dyDescent="0.25">
      <c r="A528" s="22" t="s">
        <v>7436</v>
      </c>
      <c r="B528" s="22">
        <v>11746</v>
      </c>
      <c r="C528" s="23" t="s">
        <v>8607</v>
      </c>
      <c r="D528" s="22" t="s">
        <v>10</v>
      </c>
      <c r="E528" s="22" t="s">
        <v>8608</v>
      </c>
      <c r="F528" s="22" t="s">
        <v>8420</v>
      </c>
      <c r="G528" s="24">
        <f t="shared" si="18"/>
        <v>2770.5881917966667</v>
      </c>
      <c r="H528" s="24">
        <f t="shared" si="19"/>
        <v>12473.498313008258</v>
      </c>
    </row>
    <row r="529" spans="1:8" ht="15.75" x14ac:dyDescent="0.25">
      <c r="A529" s="22" t="s">
        <v>7437</v>
      </c>
      <c r="B529" s="22">
        <v>11774</v>
      </c>
      <c r="C529" s="23" t="s">
        <v>8609</v>
      </c>
      <c r="D529" s="22" t="s">
        <v>10</v>
      </c>
      <c r="E529" s="22" t="s">
        <v>8610</v>
      </c>
      <c r="F529" s="22" t="s">
        <v>8420</v>
      </c>
      <c r="G529" s="24">
        <f t="shared" si="18"/>
        <v>2770.5881917966667</v>
      </c>
      <c r="H529" s="24">
        <f t="shared" si="19"/>
        <v>12473.498313008258</v>
      </c>
    </row>
    <row r="530" spans="1:8" ht="15.75" x14ac:dyDescent="0.25">
      <c r="A530" s="22" t="s">
        <v>7438</v>
      </c>
      <c r="B530" s="22">
        <v>11847</v>
      </c>
      <c r="C530" s="23" t="s">
        <v>8611</v>
      </c>
      <c r="D530" s="22" t="s">
        <v>10</v>
      </c>
      <c r="E530" s="22" t="s">
        <v>8612</v>
      </c>
      <c r="F530" s="22" t="s">
        <v>8420</v>
      </c>
      <c r="G530" s="24">
        <f t="shared" si="18"/>
        <v>2770.5881917966667</v>
      </c>
      <c r="H530" s="24">
        <f t="shared" si="19"/>
        <v>12473.498313008258</v>
      </c>
    </row>
    <row r="531" spans="1:8" ht="15.75" x14ac:dyDescent="0.25">
      <c r="A531" s="22" t="s">
        <v>7439</v>
      </c>
      <c r="B531" s="22">
        <v>11953</v>
      </c>
      <c r="C531" s="23" t="s">
        <v>8613</v>
      </c>
      <c r="D531" s="22" t="s">
        <v>10</v>
      </c>
      <c r="E531" s="22" t="s">
        <v>8614</v>
      </c>
      <c r="F531" s="22" t="s">
        <v>8420</v>
      </c>
      <c r="G531" s="24">
        <f t="shared" si="18"/>
        <v>2770.5881917966667</v>
      </c>
      <c r="H531" s="24">
        <f t="shared" si="19"/>
        <v>12473.498313008258</v>
      </c>
    </row>
    <row r="532" spans="1:8" ht="15.75" x14ac:dyDescent="0.25">
      <c r="A532" s="22" t="s">
        <v>7440</v>
      </c>
      <c r="B532" s="22">
        <v>11988</v>
      </c>
      <c r="C532" s="23" t="s">
        <v>8615</v>
      </c>
      <c r="D532" s="22" t="s">
        <v>10</v>
      </c>
      <c r="E532" s="22" t="s">
        <v>8616</v>
      </c>
      <c r="F532" s="22" t="s">
        <v>8420</v>
      </c>
      <c r="G532" s="24">
        <f t="shared" si="18"/>
        <v>2770.5881917966667</v>
      </c>
      <c r="H532" s="24">
        <f t="shared" si="19"/>
        <v>12473.498313008258</v>
      </c>
    </row>
    <row r="533" spans="1:8" ht="15.75" x14ac:dyDescent="0.25">
      <c r="A533" s="22" t="s">
        <v>7441</v>
      </c>
      <c r="B533" s="22">
        <v>11998</v>
      </c>
      <c r="C533" s="23" t="s">
        <v>8617</v>
      </c>
      <c r="D533" s="22" t="s">
        <v>10</v>
      </c>
      <c r="E533" s="22" t="s">
        <v>8618</v>
      </c>
      <c r="F533" s="22" t="s">
        <v>8420</v>
      </c>
      <c r="G533" s="24">
        <f t="shared" si="18"/>
        <v>2770.5881917966667</v>
      </c>
      <c r="H533" s="24">
        <f t="shared" si="19"/>
        <v>12473.498313008258</v>
      </c>
    </row>
    <row r="534" spans="1:8" ht="15.75" x14ac:dyDescent="0.25">
      <c r="A534" s="22" t="s">
        <v>7442</v>
      </c>
      <c r="B534" s="22">
        <v>12004</v>
      </c>
      <c r="C534" s="23" t="s">
        <v>8619</v>
      </c>
      <c r="D534" s="22" t="s">
        <v>3321</v>
      </c>
      <c r="E534" s="22" t="s">
        <v>8620</v>
      </c>
      <c r="F534" s="22" t="s">
        <v>8420</v>
      </c>
      <c r="G534" s="24">
        <f t="shared" si="18"/>
        <v>2770.5881917966667</v>
      </c>
      <c r="H534" s="24">
        <f t="shared" si="19"/>
        <v>12473.498313008258</v>
      </c>
    </row>
    <row r="535" spans="1:8" ht="15.75" x14ac:dyDescent="0.25">
      <c r="A535" s="22" t="s">
        <v>7443</v>
      </c>
      <c r="B535" s="22">
        <v>12009</v>
      </c>
      <c r="C535" s="23" t="s">
        <v>8621</v>
      </c>
      <c r="D535" s="22" t="s">
        <v>232</v>
      </c>
      <c r="E535" s="22" t="s">
        <v>8622</v>
      </c>
      <c r="F535" s="22" t="s">
        <v>8420</v>
      </c>
      <c r="G535" s="24">
        <f t="shared" si="18"/>
        <v>2770.5881917966667</v>
      </c>
      <c r="H535" s="24">
        <f t="shared" si="19"/>
        <v>12473.498313008258</v>
      </c>
    </row>
    <row r="536" spans="1:8" ht="15.75" x14ac:dyDescent="0.25">
      <c r="A536" s="22" t="s">
        <v>7444</v>
      </c>
      <c r="B536" s="22">
        <v>12038</v>
      </c>
      <c r="C536" s="23" t="s">
        <v>8623</v>
      </c>
      <c r="D536" s="22" t="s">
        <v>10</v>
      </c>
      <c r="E536" s="22" t="s">
        <v>8624</v>
      </c>
      <c r="F536" s="22" t="s">
        <v>8420</v>
      </c>
      <c r="G536" s="24">
        <f t="shared" si="18"/>
        <v>2770.5881917966667</v>
      </c>
      <c r="H536" s="24">
        <f t="shared" si="19"/>
        <v>12473.498313008258</v>
      </c>
    </row>
    <row r="537" spans="1:8" ht="15.75" x14ac:dyDescent="0.25">
      <c r="A537" s="22" t="s">
        <v>7445</v>
      </c>
      <c r="B537" s="22">
        <v>12048</v>
      </c>
      <c r="C537" s="23" t="s">
        <v>8625</v>
      </c>
      <c r="D537" s="22" t="s">
        <v>10</v>
      </c>
      <c r="E537" s="22" t="s">
        <v>8626</v>
      </c>
      <c r="F537" s="22" t="s">
        <v>8420</v>
      </c>
      <c r="G537" s="24">
        <f t="shared" si="18"/>
        <v>2770.5881917966667</v>
      </c>
      <c r="H537" s="24">
        <f t="shared" si="19"/>
        <v>12473.498313008258</v>
      </c>
    </row>
    <row r="538" spans="1:8" ht="15.75" x14ac:dyDescent="0.25">
      <c r="A538" s="22" t="s">
        <v>7446</v>
      </c>
      <c r="B538" s="22">
        <v>12052</v>
      </c>
      <c r="C538" s="23" t="s">
        <v>8627</v>
      </c>
      <c r="D538" s="22" t="s">
        <v>10</v>
      </c>
      <c r="E538" s="22" t="s">
        <v>8628</v>
      </c>
      <c r="F538" s="22" t="s">
        <v>8420</v>
      </c>
      <c r="G538" s="24">
        <f t="shared" si="18"/>
        <v>2770.5881917966667</v>
      </c>
      <c r="H538" s="24">
        <f t="shared" si="19"/>
        <v>12473.498313008258</v>
      </c>
    </row>
    <row r="539" spans="1:8" ht="15.75" x14ac:dyDescent="0.25">
      <c r="A539" s="22" t="s">
        <v>7447</v>
      </c>
      <c r="B539" s="22">
        <v>12071</v>
      </c>
      <c r="C539" s="23" t="s">
        <v>8629</v>
      </c>
      <c r="D539" s="22" t="s">
        <v>446</v>
      </c>
      <c r="E539" s="22" t="s">
        <v>8630</v>
      </c>
      <c r="F539" s="22" t="s">
        <v>8420</v>
      </c>
      <c r="G539" s="24">
        <f t="shared" si="18"/>
        <v>2770.5881917966667</v>
      </c>
      <c r="H539" s="24">
        <f t="shared" si="19"/>
        <v>12473.498313008258</v>
      </c>
    </row>
    <row r="540" spans="1:8" ht="15.75" x14ac:dyDescent="0.25">
      <c r="A540" s="22" t="s">
        <v>7448</v>
      </c>
      <c r="B540" s="22">
        <v>10575</v>
      </c>
      <c r="C540" s="23" t="s">
        <v>8631</v>
      </c>
      <c r="D540" s="22" t="s">
        <v>10</v>
      </c>
      <c r="E540" s="22" t="s">
        <v>8632</v>
      </c>
      <c r="F540" s="22" t="s">
        <v>8420</v>
      </c>
      <c r="G540" s="24">
        <f t="shared" si="18"/>
        <v>2770.5881917966667</v>
      </c>
      <c r="H540" s="24">
        <f t="shared" si="19"/>
        <v>12473.498313008258</v>
      </c>
    </row>
    <row r="541" spans="1:8" ht="15.75" x14ac:dyDescent="0.25">
      <c r="A541" s="22" t="s">
        <v>7449</v>
      </c>
      <c r="B541" s="22">
        <v>10582</v>
      </c>
      <c r="C541" s="23" t="s">
        <v>8633</v>
      </c>
      <c r="D541" s="22" t="s">
        <v>3321</v>
      </c>
      <c r="E541" s="22" t="s">
        <v>8634</v>
      </c>
      <c r="F541" s="22" t="s">
        <v>8420</v>
      </c>
      <c r="G541" s="24">
        <f t="shared" si="18"/>
        <v>2770.5881917966667</v>
      </c>
      <c r="H541" s="24">
        <f t="shared" si="19"/>
        <v>12473.498313008258</v>
      </c>
    </row>
    <row r="542" spans="1:8" ht="15.75" x14ac:dyDescent="0.25">
      <c r="A542" s="22" t="s">
        <v>7450</v>
      </c>
      <c r="B542" s="22">
        <v>10649</v>
      </c>
      <c r="C542" s="23" t="s">
        <v>8635</v>
      </c>
      <c r="D542" s="22" t="s">
        <v>10</v>
      </c>
      <c r="E542" s="22" t="s">
        <v>8636</v>
      </c>
      <c r="F542" s="22" t="s">
        <v>8420</v>
      </c>
      <c r="G542" s="24">
        <f t="shared" si="18"/>
        <v>2770.5881917966667</v>
      </c>
      <c r="H542" s="24">
        <f t="shared" si="19"/>
        <v>12473.498313008258</v>
      </c>
    </row>
    <row r="543" spans="1:8" ht="15.75" x14ac:dyDescent="0.25">
      <c r="A543" s="22" t="s">
        <v>7451</v>
      </c>
      <c r="B543" s="22">
        <v>10653</v>
      </c>
      <c r="C543" s="23" t="s">
        <v>8637</v>
      </c>
      <c r="D543" s="22" t="s">
        <v>3321</v>
      </c>
      <c r="E543" s="22" t="s">
        <v>8638</v>
      </c>
      <c r="F543" s="22" t="s">
        <v>8420</v>
      </c>
      <c r="G543" s="24">
        <f t="shared" si="18"/>
        <v>2770.5881917966667</v>
      </c>
      <c r="H543" s="24">
        <f t="shared" si="19"/>
        <v>12473.498313008258</v>
      </c>
    </row>
    <row r="544" spans="1:8" ht="15.75" x14ac:dyDescent="0.25">
      <c r="A544" s="22" t="s">
        <v>7452</v>
      </c>
      <c r="B544" s="22">
        <v>10675</v>
      </c>
      <c r="C544" s="23" t="s">
        <v>8639</v>
      </c>
      <c r="D544" s="22" t="s">
        <v>10</v>
      </c>
      <c r="E544" s="22" t="s">
        <v>8640</v>
      </c>
      <c r="F544" s="22" t="s">
        <v>8420</v>
      </c>
      <c r="G544" s="24">
        <f t="shared" si="18"/>
        <v>2770.5881917966667</v>
      </c>
      <c r="H544" s="24">
        <f t="shared" si="19"/>
        <v>12473.498313008258</v>
      </c>
    </row>
    <row r="545" spans="1:8" ht="15.75" x14ac:dyDescent="0.25">
      <c r="A545" s="22" t="s">
        <v>7453</v>
      </c>
      <c r="B545" s="22">
        <v>10740</v>
      </c>
      <c r="C545" s="23" t="s">
        <v>8641</v>
      </c>
      <c r="D545" s="22" t="s">
        <v>10</v>
      </c>
      <c r="E545" s="22" t="s">
        <v>8642</v>
      </c>
      <c r="F545" s="22" t="s">
        <v>8420</v>
      </c>
      <c r="G545" s="24">
        <f t="shared" si="18"/>
        <v>2770.5881917966667</v>
      </c>
      <c r="H545" s="24">
        <f t="shared" si="19"/>
        <v>12473.498313008258</v>
      </c>
    </row>
    <row r="546" spans="1:8" ht="15.75" x14ac:dyDescent="0.25">
      <c r="A546" s="22" t="s">
        <v>7454</v>
      </c>
      <c r="B546" s="22">
        <v>10759</v>
      </c>
      <c r="C546" s="23" t="s">
        <v>8643</v>
      </c>
      <c r="D546" s="22" t="s">
        <v>10</v>
      </c>
      <c r="E546" s="22" t="s">
        <v>8644</v>
      </c>
      <c r="F546" s="22" t="s">
        <v>8420</v>
      </c>
      <c r="G546" s="24">
        <f t="shared" si="18"/>
        <v>2770.5881917966667</v>
      </c>
      <c r="H546" s="24">
        <f t="shared" si="19"/>
        <v>12473.498313008258</v>
      </c>
    </row>
    <row r="547" spans="1:8" ht="15.75" x14ac:dyDescent="0.25">
      <c r="A547" s="22" t="s">
        <v>7455</v>
      </c>
      <c r="B547" s="22">
        <v>10784</v>
      </c>
      <c r="C547" s="23" t="s">
        <v>8645</v>
      </c>
      <c r="D547" s="22" t="s">
        <v>37</v>
      </c>
      <c r="E547" s="22" t="s">
        <v>8646</v>
      </c>
      <c r="F547" s="22" t="s">
        <v>8420</v>
      </c>
      <c r="G547" s="24">
        <f t="shared" si="18"/>
        <v>2770.5881917966667</v>
      </c>
      <c r="H547" s="24">
        <f t="shared" si="19"/>
        <v>12473.498313008258</v>
      </c>
    </row>
    <row r="548" spans="1:8" ht="15.75" x14ac:dyDescent="0.25">
      <c r="A548" s="22" t="s">
        <v>7456</v>
      </c>
      <c r="B548" s="22">
        <v>10823</v>
      </c>
      <c r="C548" s="23" t="s">
        <v>8647</v>
      </c>
      <c r="D548" s="22" t="s">
        <v>10</v>
      </c>
      <c r="E548" s="22" t="s">
        <v>8648</v>
      </c>
      <c r="F548" s="22" t="s">
        <v>8420</v>
      </c>
      <c r="G548" s="24">
        <f t="shared" si="18"/>
        <v>2770.5881917966667</v>
      </c>
      <c r="H548" s="24">
        <f t="shared" si="19"/>
        <v>12473.498313008258</v>
      </c>
    </row>
    <row r="549" spans="1:8" ht="15.75" x14ac:dyDescent="0.25">
      <c r="A549" s="22" t="s">
        <v>7457</v>
      </c>
      <c r="B549" s="22">
        <v>10021</v>
      </c>
      <c r="C549" s="23" t="s">
        <v>8649</v>
      </c>
      <c r="D549" s="22" t="s">
        <v>446</v>
      </c>
      <c r="E549" s="22" t="s">
        <v>8650</v>
      </c>
      <c r="F549" s="22" t="s">
        <v>8420</v>
      </c>
      <c r="G549" s="24">
        <f t="shared" si="18"/>
        <v>2770.5881917966667</v>
      </c>
      <c r="H549" s="24">
        <f t="shared" si="19"/>
        <v>12473.498313008258</v>
      </c>
    </row>
    <row r="550" spans="1:8" ht="15.75" x14ac:dyDescent="0.25">
      <c r="A550" s="22" t="s">
        <v>7458</v>
      </c>
      <c r="B550" s="22">
        <v>10042</v>
      </c>
      <c r="C550" s="23" t="s">
        <v>8651</v>
      </c>
      <c r="D550" s="22" t="s">
        <v>37</v>
      </c>
      <c r="E550" s="22" t="s">
        <v>8652</v>
      </c>
      <c r="F550" s="22" t="s">
        <v>8420</v>
      </c>
      <c r="G550" s="24">
        <f t="shared" si="18"/>
        <v>2770.5881917966667</v>
      </c>
      <c r="H550" s="24">
        <f t="shared" si="19"/>
        <v>12473.498313008258</v>
      </c>
    </row>
    <row r="551" spans="1:8" ht="15.75" x14ac:dyDescent="0.25">
      <c r="A551" s="22" t="s">
        <v>7459</v>
      </c>
      <c r="B551" s="22">
        <v>10074</v>
      </c>
      <c r="C551" s="23" t="s">
        <v>8653</v>
      </c>
      <c r="D551" s="22" t="s">
        <v>3321</v>
      </c>
      <c r="E551" s="22" t="s">
        <v>8654</v>
      </c>
      <c r="F551" s="22" t="s">
        <v>8420</v>
      </c>
      <c r="G551" s="24">
        <f t="shared" si="18"/>
        <v>2770.5881917966667</v>
      </c>
      <c r="H551" s="24">
        <f t="shared" si="19"/>
        <v>12473.498313008258</v>
      </c>
    </row>
    <row r="552" spans="1:8" ht="15.75" x14ac:dyDescent="0.25">
      <c r="A552" s="22" t="s">
        <v>7460</v>
      </c>
      <c r="B552" s="22">
        <v>10101</v>
      </c>
      <c r="C552" s="23" t="s">
        <v>8655</v>
      </c>
      <c r="D552" s="22" t="s">
        <v>3321</v>
      </c>
      <c r="E552" s="22" t="s">
        <v>8656</v>
      </c>
      <c r="F552" s="22" t="s">
        <v>8420</v>
      </c>
      <c r="G552" s="24">
        <f t="shared" si="18"/>
        <v>2770.5881917966667</v>
      </c>
      <c r="H552" s="24">
        <f t="shared" si="19"/>
        <v>12473.498313008258</v>
      </c>
    </row>
    <row r="553" spans="1:8" ht="15.75" x14ac:dyDescent="0.25">
      <c r="A553" s="22" t="s">
        <v>7461</v>
      </c>
      <c r="B553" s="22">
        <v>10227</v>
      </c>
      <c r="C553" s="23" t="s">
        <v>8657</v>
      </c>
      <c r="D553" s="22" t="s">
        <v>10</v>
      </c>
      <c r="E553" s="22" t="s">
        <v>8658</v>
      </c>
      <c r="F553" s="22" t="s">
        <v>8420</v>
      </c>
      <c r="G553" s="24">
        <f t="shared" si="18"/>
        <v>2770.5881917966667</v>
      </c>
      <c r="H553" s="24">
        <f t="shared" si="19"/>
        <v>12473.498313008258</v>
      </c>
    </row>
    <row r="554" spans="1:8" ht="15.75" x14ac:dyDescent="0.25">
      <c r="A554" s="22" t="s">
        <v>7462</v>
      </c>
      <c r="B554" s="22">
        <v>10239</v>
      </c>
      <c r="C554" s="23" t="s">
        <v>8659</v>
      </c>
      <c r="D554" s="22" t="s">
        <v>10</v>
      </c>
      <c r="E554" s="22" t="s">
        <v>8660</v>
      </c>
      <c r="F554" s="22" t="s">
        <v>8420</v>
      </c>
      <c r="G554" s="24">
        <f t="shared" si="18"/>
        <v>2770.5881917966667</v>
      </c>
      <c r="H554" s="24">
        <f t="shared" si="19"/>
        <v>12473.498313008258</v>
      </c>
    </row>
    <row r="555" spans="1:8" ht="15.75" x14ac:dyDescent="0.25">
      <c r="A555" s="22" t="s">
        <v>7463</v>
      </c>
      <c r="B555" s="22">
        <v>10308</v>
      </c>
      <c r="C555" s="23" t="s">
        <v>8661</v>
      </c>
      <c r="D555" s="22" t="s">
        <v>10</v>
      </c>
      <c r="E555" s="22" t="s">
        <v>8662</v>
      </c>
      <c r="F555" s="22" t="s">
        <v>8420</v>
      </c>
      <c r="G555" s="24">
        <f t="shared" si="18"/>
        <v>2770.5881917966667</v>
      </c>
      <c r="H555" s="24">
        <f t="shared" si="19"/>
        <v>12473.498313008258</v>
      </c>
    </row>
    <row r="556" spans="1:8" ht="15.75" x14ac:dyDescent="0.25">
      <c r="A556" s="22" t="s">
        <v>7464</v>
      </c>
      <c r="B556" s="22">
        <v>10332</v>
      </c>
      <c r="C556" s="23" t="s">
        <v>8663</v>
      </c>
      <c r="D556" s="22" t="s">
        <v>10</v>
      </c>
      <c r="E556" s="22" t="s">
        <v>8664</v>
      </c>
      <c r="F556" s="22" t="s">
        <v>8420</v>
      </c>
      <c r="G556" s="24">
        <f t="shared" si="18"/>
        <v>2770.5881917966667</v>
      </c>
      <c r="H556" s="24">
        <f t="shared" si="19"/>
        <v>12473.498313008258</v>
      </c>
    </row>
    <row r="557" spans="1:8" ht="15.75" x14ac:dyDescent="0.25">
      <c r="A557" s="22" t="s">
        <v>7465</v>
      </c>
      <c r="B557" s="22">
        <v>9427</v>
      </c>
      <c r="C557" s="23" t="s">
        <v>8665</v>
      </c>
      <c r="D557" s="22" t="s">
        <v>3321</v>
      </c>
      <c r="E557" s="22" t="s">
        <v>8666</v>
      </c>
      <c r="F557" s="22" t="s">
        <v>8420</v>
      </c>
      <c r="G557" s="24">
        <f t="shared" si="18"/>
        <v>2770.5881917966667</v>
      </c>
      <c r="H557" s="24">
        <f t="shared" si="19"/>
        <v>12473.498313008258</v>
      </c>
    </row>
    <row r="558" spans="1:8" ht="15.75" x14ac:dyDescent="0.25">
      <c r="A558" s="22" t="s">
        <v>7466</v>
      </c>
      <c r="B558" s="22">
        <v>9437</v>
      </c>
      <c r="C558" s="23" t="s">
        <v>8667</v>
      </c>
      <c r="D558" s="22" t="s">
        <v>3321</v>
      </c>
      <c r="E558" s="22" t="s">
        <v>8668</v>
      </c>
      <c r="F558" s="22" t="s">
        <v>8420</v>
      </c>
      <c r="G558" s="24">
        <f t="shared" si="18"/>
        <v>2770.5881917966667</v>
      </c>
      <c r="H558" s="24">
        <f t="shared" si="19"/>
        <v>12473.498313008258</v>
      </c>
    </row>
    <row r="559" spans="1:8" ht="15.75" x14ac:dyDescent="0.25">
      <c r="A559" s="22" t="s">
        <v>7467</v>
      </c>
      <c r="B559" s="22">
        <v>9312</v>
      </c>
      <c r="C559" s="23" t="s">
        <v>8669</v>
      </c>
      <c r="D559" s="22" t="s">
        <v>10</v>
      </c>
      <c r="E559" s="22" t="s">
        <v>8670</v>
      </c>
      <c r="F559" s="22" t="s">
        <v>8420</v>
      </c>
      <c r="G559" s="24">
        <f t="shared" si="18"/>
        <v>2770.5881917966667</v>
      </c>
      <c r="H559" s="24">
        <f t="shared" si="19"/>
        <v>12473.498313008258</v>
      </c>
    </row>
    <row r="560" spans="1:8" ht="15.75" x14ac:dyDescent="0.25">
      <c r="A560" s="22" t="s">
        <v>7468</v>
      </c>
      <c r="B560" s="22">
        <v>9333</v>
      </c>
      <c r="C560" s="23" t="s">
        <v>8671</v>
      </c>
      <c r="D560" s="22" t="s">
        <v>10</v>
      </c>
      <c r="E560" s="22" t="s">
        <v>8672</v>
      </c>
      <c r="F560" s="22" t="s">
        <v>8420</v>
      </c>
      <c r="G560" s="24">
        <f t="shared" si="18"/>
        <v>2770.5881917966667</v>
      </c>
      <c r="H560" s="24">
        <f t="shared" si="19"/>
        <v>12473.498313008258</v>
      </c>
    </row>
    <row r="561" spans="1:8" ht="15.75" x14ac:dyDescent="0.25">
      <c r="A561" s="22" t="s">
        <v>7469</v>
      </c>
      <c r="B561" s="22">
        <v>9335</v>
      </c>
      <c r="C561" s="23" t="s">
        <v>8673</v>
      </c>
      <c r="D561" s="22" t="s">
        <v>3321</v>
      </c>
      <c r="E561" s="22" t="s">
        <v>8674</v>
      </c>
      <c r="F561" s="22" t="s">
        <v>8420</v>
      </c>
      <c r="G561" s="24">
        <f t="shared" si="18"/>
        <v>2770.5881917966667</v>
      </c>
      <c r="H561" s="24">
        <f t="shared" si="19"/>
        <v>12473.498313008258</v>
      </c>
    </row>
    <row r="562" spans="1:8" ht="15.75" x14ac:dyDescent="0.25">
      <c r="A562" s="22" t="s">
        <v>7470</v>
      </c>
      <c r="B562" s="22">
        <v>8644</v>
      </c>
      <c r="C562" s="23" t="s">
        <v>8675</v>
      </c>
      <c r="D562" s="22" t="s">
        <v>10</v>
      </c>
      <c r="E562" s="22" t="s">
        <v>8676</v>
      </c>
      <c r="F562" s="22" t="s">
        <v>8420</v>
      </c>
      <c r="G562" s="24">
        <f t="shared" si="18"/>
        <v>2770.5881917966667</v>
      </c>
      <c r="H562" s="24">
        <f t="shared" si="19"/>
        <v>12473.498313008258</v>
      </c>
    </row>
    <row r="563" spans="1:8" ht="15.75" x14ac:dyDescent="0.25">
      <c r="A563" s="22" t="s">
        <v>7471</v>
      </c>
      <c r="B563" s="22">
        <v>8752</v>
      </c>
      <c r="C563" s="23" t="s">
        <v>8677</v>
      </c>
      <c r="D563" s="22" t="s">
        <v>10</v>
      </c>
      <c r="E563" s="22" t="s">
        <v>8678</v>
      </c>
      <c r="F563" s="22" t="s">
        <v>8420</v>
      </c>
      <c r="G563" s="24">
        <f t="shared" si="18"/>
        <v>2770.5881917966667</v>
      </c>
      <c r="H563" s="24">
        <f t="shared" si="19"/>
        <v>12473.498313008258</v>
      </c>
    </row>
    <row r="564" spans="1:8" ht="15.75" x14ac:dyDescent="0.25">
      <c r="A564" s="22" t="s">
        <v>7472</v>
      </c>
      <c r="B564" s="22">
        <v>8849</v>
      </c>
      <c r="C564" s="23" t="s">
        <v>8679</v>
      </c>
      <c r="D564" s="22" t="s">
        <v>10</v>
      </c>
      <c r="E564" s="22" t="s">
        <v>8680</v>
      </c>
      <c r="F564" s="22" t="s">
        <v>8420</v>
      </c>
      <c r="G564" s="24">
        <f t="shared" ref="G564:G627" si="20">$G$434</f>
        <v>2770.5881917966667</v>
      </c>
      <c r="H564" s="24">
        <f t="shared" ref="H564:H627" si="21">$H$434</f>
        <v>12473.498313008258</v>
      </c>
    </row>
    <row r="565" spans="1:8" ht="15.75" x14ac:dyDescent="0.25">
      <c r="A565" s="22" t="s">
        <v>7473</v>
      </c>
      <c r="B565" s="22">
        <v>8948</v>
      </c>
      <c r="C565" s="23" t="s">
        <v>8681</v>
      </c>
      <c r="D565" s="22" t="s">
        <v>10</v>
      </c>
      <c r="E565" s="22" t="s">
        <v>8682</v>
      </c>
      <c r="F565" s="22" t="s">
        <v>8420</v>
      </c>
      <c r="G565" s="24">
        <f t="shared" si="20"/>
        <v>2770.5881917966667</v>
      </c>
      <c r="H565" s="24">
        <f t="shared" si="21"/>
        <v>12473.498313008258</v>
      </c>
    </row>
    <row r="566" spans="1:8" ht="15.75" x14ac:dyDescent="0.25">
      <c r="A566" s="22" t="s">
        <v>7474</v>
      </c>
      <c r="B566" s="22">
        <v>8966</v>
      </c>
      <c r="C566" s="23" t="s">
        <v>8683</v>
      </c>
      <c r="D566" s="22" t="s">
        <v>446</v>
      </c>
      <c r="E566" s="22" t="s">
        <v>8684</v>
      </c>
      <c r="F566" s="22" t="s">
        <v>8420</v>
      </c>
      <c r="G566" s="24">
        <f t="shared" si="20"/>
        <v>2770.5881917966667</v>
      </c>
      <c r="H566" s="24">
        <f t="shared" si="21"/>
        <v>12473.498313008258</v>
      </c>
    </row>
    <row r="567" spans="1:8" ht="15.75" x14ac:dyDescent="0.25">
      <c r="A567" s="22" t="s">
        <v>7475</v>
      </c>
      <c r="B567" s="22">
        <v>9024</v>
      </c>
      <c r="C567" s="23" t="s">
        <v>8685</v>
      </c>
      <c r="D567" s="22" t="s">
        <v>3321</v>
      </c>
      <c r="E567" s="22" t="s">
        <v>8686</v>
      </c>
      <c r="F567" s="22" t="s">
        <v>8420</v>
      </c>
      <c r="G567" s="24">
        <f t="shared" si="20"/>
        <v>2770.5881917966667</v>
      </c>
      <c r="H567" s="24">
        <f t="shared" si="21"/>
        <v>12473.498313008258</v>
      </c>
    </row>
    <row r="568" spans="1:8" ht="15.75" x14ac:dyDescent="0.25">
      <c r="A568" s="22" t="s">
        <v>7476</v>
      </c>
      <c r="B568" s="22">
        <v>9085</v>
      </c>
      <c r="C568" s="23" t="s">
        <v>8687</v>
      </c>
      <c r="D568" s="22" t="s">
        <v>3321</v>
      </c>
      <c r="E568" s="22" t="s">
        <v>8688</v>
      </c>
      <c r="F568" s="22" t="s">
        <v>8420</v>
      </c>
      <c r="G568" s="24">
        <f t="shared" si="20"/>
        <v>2770.5881917966667</v>
      </c>
      <c r="H568" s="24">
        <f t="shared" si="21"/>
        <v>12473.498313008258</v>
      </c>
    </row>
    <row r="569" spans="1:8" ht="15.75" x14ac:dyDescent="0.25">
      <c r="A569" s="22" t="s">
        <v>7477</v>
      </c>
      <c r="B569" s="22">
        <v>8448</v>
      </c>
      <c r="C569" s="23" t="s">
        <v>8689</v>
      </c>
      <c r="D569" s="22" t="s">
        <v>37</v>
      </c>
      <c r="E569" s="22" t="s">
        <v>8690</v>
      </c>
      <c r="F569" s="22" t="s">
        <v>8420</v>
      </c>
      <c r="G569" s="24">
        <f t="shared" si="20"/>
        <v>2770.5881917966667</v>
      </c>
      <c r="H569" s="24">
        <f t="shared" si="21"/>
        <v>12473.498313008258</v>
      </c>
    </row>
    <row r="570" spans="1:8" ht="15.75" x14ac:dyDescent="0.25">
      <c r="A570" s="22" t="s">
        <v>7478</v>
      </c>
      <c r="B570" s="22">
        <v>8449</v>
      </c>
      <c r="C570" s="23" t="s">
        <v>8691</v>
      </c>
      <c r="D570" s="22" t="s">
        <v>10</v>
      </c>
      <c r="E570" s="22" t="s">
        <v>8692</v>
      </c>
      <c r="F570" s="22" t="s">
        <v>8420</v>
      </c>
      <c r="G570" s="24">
        <f t="shared" si="20"/>
        <v>2770.5881917966667</v>
      </c>
      <c r="H570" s="24">
        <f t="shared" si="21"/>
        <v>12473.498313008258</v>
      </c>
    </row>
    <row r="571" spans="1:8" ht="15.75" x14ac:dyDescent="0.25">
      <c r="A571" s="22" t="s">
        <v>7479</v>
      </c>
      <c r="B571" s="22">
        <v>8332</v>
      </c>
      <c r="C571" s="23" t="s">
        <v>8693</v>
      </c>
      <c r="D571" s="22" t="s">
        <v>3321</v>
      </c>
      <c r="E571" s="22" t="s">
        <v>8694</v>
      </c>
      <c r="F571" s="22" t="s">
        <v>8420</v>
      </c>
      <c r="G571" s="24">
        <f t="shared" si="20"/>
        <v>2770.5881917966667</v>
      </c>
      <c r="H571" s="24">
        <f t="shared" si="21"/>
        <v>12473.498313008258</v>
      </c>
    </row>
    <row r="572" spans="1:8" ht="15.75" x14ac:dyDescent="0.25">
      <c r="A572" s="22" t="s">
        <v>7480</v>
      </c>
      <c r="B572" s="22">
        <v>8344</v>
      </c>
      <c r="C572" s="23" t="s">
        <v>8695</v>
      </c>
      <c r="D572" s="22" t="s">
        <v>3321</v>
      </c>
      <c r="E572" s="22" t="s">
        <v>8696</v>
      </c>
      <c r="F572" s="22" t="s">
        <v>8420</v>
      </c>
      <c r="G572" s="24">
        <f t="shared" si="20"/>
        <v>2770.5881917966667</v>
      </c>
      <c r="H572" s="24">
        <f t="shared" si="21"/>
        <v>12473.498313008258</v>
      </c>
    </row>
    <row r="573" spans="1:8" ht="15.75" x14ac:dyDescent="0.25">
      <c r="A573" s="22" t="s">
        <v>7481</v>
      </c>
      <c r="B573" s="22">
        <v>8363</v>
      </c>
      <c r="C573" s="23" t="s">
        <v>8697</v>
      </c>
      <c r="D573" s="22" t="s">
        <v>10</v>
      </c>
      <c r="E573" s="22" t="s">
        <v>8698</v>
      </c>
      <c r="F573" s="22" t="s">
        <v>8420</v>
      </c>
      <c r="G573" s="24">
        <f t="shared" si="20"/>
        <v>2770.5881917966667</v>
      </c>
      <c r="H573" s="24">
        <f t="shared" si="21"/>
        <v>12473.498313008258</v>
      </c>
    </row>
    <row r="574" spans="1:8" ht="15.75" x14ac:dyDescent="0.25">
      <c r="A574" s="22" t="s">
        <v>7482</v>
      </c>
      <c r="B574" s="22">
        <v>8376</v>
      </c>
      <c r="C574" s="23" t="s">
        <v>8699</v>
      </c>
      <c r="D574" s="22" t="s">
        <v>10</v>
      </c>
      <c r="E574" s="22" t="s">
        <v>8700</v>
      </c>
      <c r="F574" s="22" t="s">
        <v>8420</v>
      </c>
      <c r="G574" s="24">
        <f t="shared" si="20"/>
        <v>2770.5881917966667</v>
      </c>
      <c r="H574" s="24">
        <f t="shared" si="21"/>
        <v>12473.498313008258</v>
      </c>
    </row>
    <row r="575" spans="1:8" ht="15.75" x14ac:dyDescent="0.25">
      <c r="A575" s="22" t="s">
        <v>7483</v>
      </c>
      <c r="B575" s="22">
        <v>8025</v>
      </c>
      <c r="C575" s="23" t="s">
        <v>8701</v>
      </c>
      <c r="D575" s="22" t="s">
        <v>3321</v>
      </c>
      <c r="E575" s="22" t="s">
        <v>8702</v>
      </c>
      <c r="F575" s="22" t="s">
        <v>8420</v>
      </c>
      <c r="G575" s="24">
        <f t="shared" si="20"/>
        <v>2770.5881917966667</v>
      </c>
      <c r="H575" s="24">
        <f t="shared" si="21"/>
        <v>12473.498313008258</v>
      </c>
    </row>
    <row r="576" spans="1:8" ht="15.75" x14ac:dyDescent="0.25">
      <c r="A576" s="22" t="s">
        <v>7484</v>
      </c>
      <c r="B576" s="22">
        <v>8026</v>
      </c>
      <c r="C576" s="23" t="s">
        <v>8703</v>
      </c>
      <c r="D576" s="22" t="s">
        <v>10</v>
      </c>
      <c r="E576" s="22" t="s">
        <v>8704</v>
      </c>
      <c r="F576" s="22" t="s">
        <v>8420</v>
      </c>
      <c r="G576" s="24">
        <f t="shared" si="20"/>
        <v>2770.5881917966667</v>
      </c>
      <c r="H576" s="24">
        <f t="shared" si="21"/>
        <v>12473.498313008258</v>
      </c>
    </row>
    <row r="577" spans="1:8" ht="15.75" x14ac:dyDescent="0.25">
      <c r="A577" s="22" t="s">
        <v>7485</v>
      </c>
      <c r="B577" s="22">
        <v>7565</v>
      </c>
      <c r="C577" s="23" t="s">
        <v>8705</v>
      </c>
      <c r="D577" s="22" t="s">
        <v>3321</v>
      </c>
      <c r="E577" s="22" t="s">
        <v>8706</v>
      </c>
      <c r="F577" s="22" t="s">
        <v>8420</v>
      </c>
      <c r="G577" s="24">
        <f t="shared" si="20"/>
        <v>2770.5881917966667</v>
      </c>
      <c r="H577" s="24">
        <f t="shared" si="21"/>
        <v>12473.498313008258</v>
      </c>
    </row>
    <row r="578" spans="1:8" ht="15.75" x14ac:dyDescent="0.25">
      <c r="A578" s="22" t="s">
        <v>7486</v>
      </c>
      <c r="B578" s="22">
        <v>7647</v>
      </c>
      <c r="C578" s="23" t="s">
        <v>8707</v>
      </c>
      <c r="D578" s="22" t="s">
        <v>3321</v>
      </c>
      <c r="E578" s="22" t="s">
        <v>8708</v>
      </c>
      <c r="F578" s="22" t="s">
        <v>8420</v>
      </c>
      <c r="G578" s="24">
        <f t="shared" si="20"/>
        <v>2770.5881917966667</v>
      </c>
      <c r="H578" s="24">
        <f t="shared" si="21"/>
        <v>12473.498313008258</v>
      </c>
    </row>
    <row r="579" spans="1:8" ht="15.75" x14ac:dyDescent="0.25">
      <c r="A579" s="22" t="s">
        <v>7487</v>
      </c>
      <c r="B579" s="22">
        <v>7294</v>
      </c>
      <c r="C579" s="23" t="s">
        <v>8709</v>
      </c>
      <c r="D579" s="22" t="s">
        <v>10</v>
      </c>
      <c r="E579" s="22" t="s">
        <v>8710</v>
      </c>
      <c r="F579" s="22" t="s">
        <v>8420</v>
      </c>
      <c r="G579" s="24">
        <f t="shared" si="20"/>
        <v>2770.5881917966667</v>
      </c>
      <c r="H579" s="24">
        <f t="shared" si="21"/>
        <v>12473.498313008258</v>
      </c>
    </row>
    <row r="580" spans="1:8" ht="15.75" x14ac:dyDescent="0.25">
      <c r="A580" s="22" t="s">
        <v>7488</v>
      </c>
      <c r="B580" s="22">
        <v>7374</v>
      </c>
      <c r="C580" s="23" t="s">
        <v>8711</v>
      </c>
      <c r="D580" s="22" t="s">
        <v>10</v>
      </c>
      <c r="E580" s="22" t="s">
        <v>8712</v>
      </c>
      <c r="F580" s="22" t="s">
        <v>8420</v>
      </c>
      <c r="G580" s="24">
        <f t="shared" si="20"/>
        <v>2770.5881917966667</v>
      </c>
      <c r="H580" s="24">
        <f t="shared" si="21"/>
        <v>12473.498313008258</v>
      </c>
    </row>
    <row r="581" spans="1:8" ht="15.75" x14ac:dyDescent="0.25">
      <c r="A581" s="22" t="s">
        <v>7489</v>
      </c>
      <c r="B581" s="22">
        <v>7379</v>
      </c>
      <c r="C581" s="23" t="s">
        <v>8713</v>
      </c>
      <c r="D581" s="22" t="s">
        <v>10</v>
      </c>
      <c r="E581" s="22" t="s">
        <v>8714</v>
      </c>
      <c r="F581" s="22" t="s">
        <v>8420</v>
      </c>
      <c r="G581" s="24">
        <f t="shared" si="20"/>
        <v>2770.5881917966667</v>
      </c>
      <c r="H581" s="24">
        <f t="shared" si="21"/>
        <v>12473.498313008258</v>
      </c>
    </row>
    <row r="582" spans="1:8" ht="15.75" x14ac:dyDescent="0.25">
      <c r="A582" s="22" t="s">
        <v>7490</v>
      </c>
      <c r="B582" s="22">
        <v>7381</v>
      </c>
      <c r="C582" s="23" t="s">
        <v>8715</v>
      </c>
      <c r="D582" s="22" t="s">
        <v>10</v>
      </c>
      <c r="E582" s="22" t="s">
        <v>8716</v>
      </c>
      <c r="F582" s="22" t="s">
        <v>8420</v>
      </c>
      <c r="G582" s="24">
        <f t="shared" si="20"/>
        <v>2770.5881917966667</v>
      </c>
      <c r="H582" s="24">
        <f t="shared" si="21"/>
        <v>12473.498313008258</v>
      </c>
    </row>
    <row r="583" spans="1:8" ht="15.75" x14ac:dyDescent="0.25">
      <c r="A583" s="22" t="s">
        <v>7491</v>
      </c>
      <c r="B583" s="22">
        <v>7396</v>
      </c>
      <c r="C583" s="23" t="s">
        <v>8717</v>
      </c>
      <c r="D583" s="22" t="s">
        <v>3321</v>
      </c>
      <c r="E583" s="22" t="s">
        <v>8718</v>
      </c>
      <c r="F583" s="22" t="s">
        <v>8420</v>
      </c>
      <c r="G583" s="24">
        <f t="shared" si="20"/>
        <v>2770.5881917966667</v>
      </c>
      <c r="H583" s="24">
        <f t="shared" si="21"/>
        <v>12473.498313008258</v>
      </c>
    </row>
    <row r="584" spans="1:8" ht="15.75" x14ac:dyDescent="0.25">
      <c r="A584" s="22" t="s">
        <v>7492</v>
      </c>
      <c r="B584" s="22">
        <v>7431</v>
      </c>
      <c r="C584" s="23" t="s">
        <v>8719</v>
      </c>
      <c r="D584" s="22" t="s">
        <v>3321</v>
      </c>
      <c r="E584" s="22" t="s">
        <v>8720</v>
      </c>
      <c r="F584" s="22" t="s">
        <v>8420</v>
      </c>
      <c r="G584" s="24">
        <f t="shared" si="20"/>
        <v>2770.5881917966667</v>
      </c>
      <c r="H584" s="24">
        <f t="shared" si="21"/>
        <v>12473.498313008258</v>
      </c>
    </row>
    <row r="585" spans="1:8" ht="15.75" x14ac:dyDescent="0.25">
      <c r="A585" s="22" t="s">
        <v>7493</v>
      </c>
      <c r="B585" s="22">
        <v>7536</v>
      </c>
      <c r="C585" s="23" t="s">
        <v>8721</v>
      </c>
      <c r="D585" s="22" t="s">
        <v>3321</v>
      </c>
      <c r="E585" s="22" t="s">
        <v>8722</v>
      </c>
      <c r="F585" s="22" t="s">
        <v>8420</v>
      </c>
      <c r="G585" s="24">
        <f t="shared" si="20"/>
        <v>2770.5881917966667</v>
      </c>
      <c r="H585" s="24">
        <f t="shared" si="21"/>
        <v>12473.498313008258</v>
      </c>
    </row>
    <row r="586" spans="1:8" ht="15.75" x14ac:dyDescent="0.25">
      <c r="A586" s="22" t="s">
        <v>7494</v>
      </c>
      <c r="B586" s="22">
        <v>7538</v>
      </c>
      <c r="C586" s="23" t="s">
        <v>8723</v>
      </c>
      <c r="D586" s="22" t="s">
        <v>10</v>
      </c>
      <c r="E586" s="22" t="s">
        <v>8724</v>
      </c>
      <c r="F586" s="22" t="s">
        <v>8420</v>
      </c>
      <c r="G586" s="24">
        <f t="shared" si="20"/>
        <v>2770.5881917966667</v>
      </c>
      <c r="H586" s="24">
        <f t="shared" si="21"/>
        <v>12473.498313008258</v>
      </c>
    </row>
    <row r="587" spans="1:8" ht="15.75" x14ac:dyDescent="0.25">
      <c r="A587" s="22" t="s">
        <v>7495</v>
      </c>
      <c r="B587" s="22">
        <v>7087</v>
      </c>
      <c r="C587" s="23" t="s">
        <v>8725</v>
      </c>
      <c r="D587" s="22" t="s">
        <v>10</v>
      </c>
      <c r="E587" s="22" t="s">
        <v>8726</v>
      </c>
      <c r="F587" s="22" t="s">
        <v>8420</v>
      </c>
      <c r="G587" s="24">
        <f t="shared" si="20"/>
        <v>2770.5881917966667</v>
      </c>
      <c r="H587" s="24">
        <f t="shared" si="21"/>
        <v>12473.498313008258</v>
      </c>
    </row>
    <row r="588" spans="1:8" ht="15.75" x14ac:dyDescent="0.25">
      <c r="A588" s="22" t="s">
        <v>7496</v>
      </c>
      <c r="B588" s="22">
        <v>7104</v>
      </c>
      <c r="C588" s="23" t="s">
        <v>8727</v>
      </c>
      <c r="D588" s="22" t="s">
        <v>435</v>
      </c>
      <c r="E588" s="22" t="s">
        <v>8728</v>
      </c>
      <c r="F588" s="22" t="s">
        <v>8420</v>
      </c>
      <c r="G588" s="24">
        <f t="shared" si="20"/>
        <v>2770.5881917966667</v>
      </c>
      <c r="H588" s="24">
        <f t="shared" si="21"/>
        <v>12473.498313008258</v>
      </c>
    </row>
    <row r="589" spans="1:8" ht="15.75" x14ac:dyDescent="0.25">
      <c r="A589" s="22" t="s">
        <v>7497</v>
      </c>
      <c r="B589" s="22">
        <v>7114</v>
      </c>
      <c r="C589" s="23" t="s">
        <v>8729</v>
      </c>
      <c r="D589" s="22" t="s">
        <v>10</v>
      </c>
      <c r="E589" s="22" t="s">
        <v>8730</v>
      </c>
      <c r="F589" s="22" t="s">
        <v>8420</v>
      </c>
      <c r="G589" s="24">
        <f t="shared" si="20"/>
        <v>2770.5881917966667</v>
      </c>
      <c r="H589" s="24">
        <f t="shared" si="21"/>
        <v>12473.498313008258</v>
      </c>
    </row>
    <row r="590" spans="1:8" ht="15.75" x14ac:dyDescent="0.25">
      <c r="A590" s="22" t="s">
        <v>7498</v>
      </c>
      <c r="B590" s="22">
        <v>7146</v>
      </c>
      <c r="C590" s="23" t="s">
        <v>8731</v>
      </c>
      <c r="D590" s="22" t="s">
        <v>10</v>
      </c>
      <c r="E590" s="22" t="s">
        <v>8732</v>
      </c>
      <c r="F590" s="22" t="s">
        <v>8420</v>
      </c>
      <c r="G590" s="24">
        <f t="shared" si="20"/>
        <v>2770.5881917966667</v>
      </c>
      <c r="H590" s="24">
        <f t="shared" si="21"/>
        <v>12473.498313008258</v>
      </c>
    </row>
    <row r="591" spans="1:8" ht="15.75" x14ac:dyDescent="0.25">
      <c r="A591" s="22" t="s">
        <v>7499</v>
      </c>
      <c r="B591" s="22">
        <v>7157</v>
      </c>
      <c r="C591" s="23" t="s">
        <v>8733</v>
      </c>
      <c r="D591" s="22" t="s">
        <v>10</v>
      </c>
      <c r="E591" s="22" t="s">
        <v>8734</v>
      </c>
      <c r="F591" s="22" t="s">
        <v>8420</v>
      </c>
      <c r="G591" s="24">
        <f t="shared" si="20"/>
        <v>2770.5881917966667</v>
      </c>
      <c r="H591" s="24">
        <f t="shared" si="21"/>
        <v>12473.498313008258</v>
      </c>
    </row>
    <row r="592" spans="1:8" ht="15.75" x14ac:dyDescent="0.25">
      <c r="A592" s="22" t="s">
        <v>7500</v>
      </c>
      <c r="B592" s="22">
        <v>7160</v>
      </c>
      <c r="C592" s="23" t="s">
        <v>8735</v>
      </c>
      <c r="D592" s="22" t="s">
        <v>3321</v>
      </c>
      <c r="E592" s="22" t="s">
        <v>8736</v>
      </c>
      <c r="F592" s="22" t="s">
        <v>8420</v>
      </c>
      <c r="G592" s="24">
        <f t="shared" si="20"/>
        <v>2770.5881917966667</v>
      </c>
      <c r="H592" s="24">
        <f t="shared" si="21"/>
        <v>12473.498313008258</v>
      </c>
    </row>
    <row r="593" spans="1:8" ht="15.75" x14ac:dyDescent="0.25">
      <c r="A593" s="22" t="s">
        <v>7501</v>
      </c>
      <c r="B593" s="22">
        <v>7167</v>
      </c>
      <c r="C593" s="23" t="s">
        <v>8737</v>
      </c>
      <c r="D593" s="22" t="s">
        <v>3321</v>
      </c>
      <c r="E593" s="22" t="s">
        <v>8738</v>
      </c>
      <c r="F593" s="22" t="s">
        <v>8420</v>
      </c>
      <c r="G593" s="24">
        <f t="shared" si="20"/>
        <v>2770.5881917966667</v>
      </c>
      <c r="H593" s="24">
        <f t="shared" si="21"/>
        <v>12473.498313008258</v>
      </c>
    </row>
    <row r="594" spans="1:8" ht="15.75" x14ac:dyDescent="0.25">
      <c r="A594" s="22" t="s">
        <v>7502</v>
      </c>
      <c r="B594" s="22">
        <v>7204</v>
      </c>
      <c r="C594" s="23" t="s">
        <v>8739</v>
      </c>
      <c r="D594" s="22" t="s">
        <v>10</v>
      </c>
      <c r="E594" s="22" t="s">
        <v>8740</v>
      </c>
      <c r="F594" s="22" t="s">
        <v>8420</v>
      </c>
      <c r="G594" s="24">
        <f t="shared" si="20"/>
        <v>2770.5881917966667</v>
      </c>
      <c r="H594" s="24">
        <f t="shared" si="21"/>
        <v>12473.498313008258</v>
      </c>
    </row>
    <row r="595" spans="1:8" ht="15.75" x14ac:dyDescent="0.25">
      <c r="A595" s="22" t="s">
        <v>7503</v>
      </c>
      <c r="B595" s="22">
        <v>7205</v>
      </c>
      <c r="C595" s="23" t="s">
        <v>8741</v>
      </c>
      <c r="D595" s="22" t="s">
        <v>3321</v>
      </c>
      <c r="E595" s="22" t="s">
        <v>8742</v>
      </c>
      <c r="F595" s="22" t="s">
        <v>8420</v>
      </c>
      <c r="G595" s="24">
        <f t="shared" si="20"/>
        <v>2770.5881917966667</v>
      </c>
      <c r="H595" s="24">
        <f t="shared" si="21"/>
        <v>12473.498313008258</v>
      </c>
    </row>
    <row r="596" spans="1:8" ht="15.75" x14ac:dyDescent="0.25">
      <c r="A596" s="22" t="s">
        <v>7504</v>
      </c>
      <c r="B596" s="22">
        <v>7214</v>
      </c>
      <c r="C596" s="23" t="s">
        <v>8743</v>
      </c>
      <c r="D596" s="22" t="s">
        <v>10</v>
      </c>
      <c r="E596" s="22" t="s">
        <v>8744</v>
      </c>
      <c r="F596" s="22" t="s">
        <v>8420</v>
      </c>
      <c r="G596" s="24">
        <f t="shared" si="20"/>
        <v>2770.5881917966667</v>
      </c>
      <c r="H596" s="24">
        <f t="shared" si="21"/>
        <v>12473.498313008258</v>
      </c>
    </row>
    <row r="597" spans="1:8" ht="15.75" x14ac:dyDescent="0.25">
      <c r="A597" s="22" t="s">
        <v>7505</v>
      </c>
      <c r="B597" s="22">
        <v>6727</v>
      </c>
      <c r="C597" s="23" t="s">
        <v>8745</v>
      </c>
      <c r="D597" s="22" t="s">
        <v>10</v>
      </c>
      <c r="E597" s="22" t="s">
        <v>8746</v>
      </c>
      <c r="F597" s="22" t="s">
        <v>8420</v>
      </c>
      <c r="G597" s="24">
        <f t="shared" si="20"/>
        <v>2770.5881917966667</v>
      </c>
      <c r="H597" s="24">
        <f t="shared" si="21"/>
        <v>12473.498313008258</v>
      </c>
    </row>
    <row r="598" spans="1:8" ht="15.75" x14ac:dyDescent="0.25">
      <c r="A598" s="22" t="s">
        <v>7506</v>
      </c>
      <c r="B598" s="22">
        <v>6760</v>
      </c>
      <c r="C598" s="23" t="s">
        <v>8747</v>
      </c>
      <c r="D598" s="22" t="s">
        <v>10</v>
      </c>
      <c r="E598" s="22" t="s">
        <v>8748</v>
      </c>
      <c r="F598" s="22" t="s">
        <v>8420</v>
      </c>
      <c r="G598" s="24">
        <f t="shared" si="20"/>
        <v>2770.5881917966667</v>
      </c>
      <c r="H598" s="24">
        <f t="shared" si="21"/>
        <v>12473.498313008258</v>
      </c>
    </row>
    <row r="599" spans="1:8" ht="15.75" x14ac:dyDescent="0.25">
      <c r="A599" s="22" t="s">
        <v>7507</v>
      </c>
      <c r="B599" s="22">
        <v>6761</v>
      </c>
      <c r="C599" s="23" t="s">
        <v>8749</v>
      </c>
      <c r="D599" s="22" t="s">
        <v>10</v>
      </c>
      <c r="E599" s="22" t="s">
        <v>8750</v>
      </c>
      <c r="F599" s="22" t="s">
        <v>8420</v>
      </c>
      <c r="G599" s="24">
        <f t="shared" si="20"/>
        <v>2770.5881917966667</v>
      </c>
      <c r="H599" s="24">
        <f t="shared" si="21"/>
        <v>12473.498313008258</v>
      </c>
    </row>
    <row r="600" spans="1:8" ht="15.75" x14ac:dyDescent="0.25">
      <c r="A600" s="22" t="s">
        <v>7508</v>
      </c>
      <c r="B600" s="22">
        <v>6795</v>
      </c>
      <c r="C600" s="23" t="s">
        <v>8751</v>
      </c>
      <c r="D600" s="22" t="s">
        <v>8752</v>
      </c>
      <c r="E600" s="22" t="s">
        <v>8753</v>
      </c>
      <c r="F600" s="22" t="s">
        <v>8420</v>
      </c>
      <c r="G600" s="24">
        <f t="shared" si="20"/>
        <v>2770.5881917966667</v>
      </c>
      <c r="H600" s="24">
        <f t="shared" si="21"/>
        <v>12473.498313008258</v>
      </c>
    </row>
    <row r="601" spans="1:8" ht="15.75" x14ac:dyDescent="0.25">
      <c r="A601" s="22" t="s">
        <v>7509</v>
      </c>
      <c r="B601" s="22">
        <v>6954</v>
      </c>
      <c r="C601" s="23" t="s">
        <v>8754</v>
      </c>
      <c r="D601" s="22" t="s">
        <v>10</v>
      </c>
      <c r="E601" s="22" t="s">
        <v>8755</v>
      </c>
      <c r="F601" s="22" t="s">
        <v>8420</v>
      </c>
      <c r="G601" s="24">
        <f t="shared" si="20"/>
        <v>2770.5881917966667</v>
      </c>
      <c r="H601" s="24">
        <f t="shared" si="21"/>
        <v>12473.498313008258</v>
      </c>
    </row>
    <row r="602" spans="1:8" ht="15.75" x14ac:dyDescent="0.25">
      <c r="A602" s="22" t="s">
        <v>7510</v>
      </c>
      <c r="B602" s="22">
        <v>6494</v>
      </c>
      <c r="C602" s="23" t="s">
        <v>8756</v>
      </c>
      <c r="D602" s="22" t="s">
        <v>10</v>
      </c>
      <c r="E602" s="22" t="s">
        <v>8757</v>
      </c>
      <c r="F602" s="22" t="s">
        <v>8420</v>
      </c>
      <c r="G602" s="24">
        <f t="shared" si="20"/>
        <v>2770.5881917966667</v>
      </c>
      <c r="H602" s="24">
        <f t="shared" si="21"/>
        <v>12473.498313008258</v>
      </c>
    </row>
    <row r="603" spans="1:8" ht="15.75" x14ac:dyDescent="0.25">
      <c r="A603" s="22" t="s">
        <v>7511</v>
      </c>
      <c r="B603" s="22">
        <v>6256</v>
      </c>
      <c r="C603" s="23" t="s">
        <v>8758</v>
      </c>
      <c r="D603" s="22" t="s">
        <v>10</v>
      </c>
      <c r="E603" s="22" t="s">
        <v>8759</v>
      </c>
      <c r="F603" s="22" t="s">
        <v>8420</v>
      </c>
      <c r="G603" s="24">
        <f t="shared" si="20"/>
        <v>2770.5881917966667</v>
      </c>
      <c r="H603" s="24">
        <f t="shared" si="21"/>
        <v>12473.498313008258</v>
      </c>
    </row>
    <row r="604" spans="1:8" ht="15.75" x14ac:dyDescent="0.25">
      <c r="A604" s="22" t="s">
        <v>7512</v>
      </c>
      <c r="B604" s="22">
        <v>6089</v>
      </c>
      <c r="C604" s="23" t="s">
        <v>8760</v>
      </c>
      <c r="D604" s="22" t="s">
        <v>10</v>
      </c>
      <c r="E604" s="22" t="s">
        <v>8761</v>
      </c>
      <c r="F604" s="22" t="s">
        <v>8420</v>
      </c>
      <c r="G604" s="24">
        <f t="shared" si="20"/>
        <v>2770.5881917966667</v>
      </c>
      <c r="H604" s="24">
        <f t="shared" si="21"/>
        <v>12473.498313008258</v>
      </c>
    </row>
    <row r="605" spans="1:8" ht="15.75" x14ac:dyDescent="0.25">
      <c r="A605" s="22" t="s">
        <v>7513</v>
      </c>
      <c r="B605" s="22">
        <v>6110</v>
      </c>
      <c r="C605" s="23" t="s">
        <v>8762</v>
      </c>
      <c r="D605" s="22" t="s">
        <v>3321</v>
      </c>
      <c r="E605" s="22" t="s">
        <v>8763</v>
      </c>
      <c r="F605" s="22" t="s">
        <v>8420</v>
      </c>
      <c r="G605" s="24">
        <f t="shared" si="20"/>
        <v>2770.5881917966667</v>
      </c>
      <c r="H605" s="24">
        <f t="shared" si="21"/>
        <v>12473.498313008258</v>
      </c>
    </row>
    <row r="606" spans="1:8" ht="15.75" x14ac:dyDescent="0.25">
      <c r="A606" s="22" t="s">
        <v>7514</v>
      </c>
      <c r="B606" s="22">
        <v>6116</v>
      </c>
      <c r="C606" s="23" t="s">
        <v>8764</v>
      </c>
      <c r="D606" s="22" t="s">
        <v>3321</v>
      </c>
      <c r="E606" s="22" t="s">
        <v>8765</v>
      </c>
      <c r="F606" s="22" t="s">
        <v>8420</v>
      </c>
      <c r="G606" s="24">
        <f t="shared" si="20"/>
        <v>2770.5881917966667</v>
      </c>
      <c r="H606" s="24">
        <f t="shared" si="21"/>
        <v>12473.498313008258</v>
      </c>
    </row>
    <row r="607" spans="1:8" ht="15.75" x14ac:dyDescent="0.25">
      <c r="A607" s="22" t="s">
        <v>7515</v>
      </c>
      <c r="B607" s="22">
        <v>6129</v>
      </c>
      <c r="C607" s="23" t="s">
        <v>8766</v>
      </c>
      <c r="D607" s="22" t="s">
        <v>3321</v>
      </c>
      <c r="E607" s="22" t="s">
        <v>8767</v>
      </c>
      <c r="F607" s="22" t="s">
        <v>8420</v>
      </c>
      <c r="G607" s="24">
        <f t="shared" si="20"/>
        <v>2770.5881917966667</v>
      </c>
      <c r="H607" s="24">
        <f t="shared" si="21"/>
        <v>12473.498313008258</v>
      </c>
    </row>
    <row r="608" spans="1:8" ht="15.75" x14ac:dyDescent="0.25">
      <c r="A608" s="22" t="s">
        <v>7516</v>
      </c>
      <c r="B608" s="22">
        <v>6152</v>
      </c>
      <c r="C608" s="23" t="s">
        <v>8768</v>
      </c>
      <c r="D608" s="22" t="s">
        <v>10</v>
      </c>
      <c r="E608" s="22" t="s">
        <v>8769</v>
      </c>
      <c r="F608" s="22" t="s">
        <v>8420</v>
      </c>
      <c r="G608" s="24">
        <f t="shared" si="20"/>
        <v>2770.5881917966667</v>
      </c>
      <c r="H608" s="24">
        <f t="shared" si="21"/>
        <v>12473.498313008258</v>
      </c>
    </row>
    <row r="609" spans="1:8" ht="15.75" x14ac:dyDescent="0.25">
      <c r="A609" s="22" t="s">
        <v>7517</v>
      </c>
      <c r="B609" s="22">
        <v>1369</v>
      </c>
      <c r="C609" s="23" t="s">
        <v>8770</v>
      </c>
      <c r="D609" s="22" t="s">
        <v>10</v>
      </c>
      <c r="E609" s="22" t="s">
        <v>8771</v>
      </c>
      <c r="F609" s="22" t="s">
        <v>8420</v>
      </c>
      <c r="G609" s="24">
        <f t="shared" si="20"/>
        <v>2770.5881917966667</v>
      </c>
      <c r="H609" s="24">
        <f t="shared" si="21"/>
        <v>12473.498313008258</v>
      </c>
    </row>
    <row r="610" spans="1:8" ht="15.75" x14ac:dyDescent="0.25">
      <c r="A610" s="22" t="s">
        <v>7518</v>
      </c>
      <c r="B610" s="22">
        <v>1396</v>
      </c>
      <c r="C610" s="23" t="s">
        <v>8772</v>
      </c>
      <c r="D610" s="22" t="s">
        <v>10</v>
      </c>
      <c r="E610" s="22" t="s">
        <v>8773</v>
      </c>
      <c r="F610" s="22" t="s">
        <v>8420</v>
      </c>
      <c r="G610" s="24">
        <f t="shared" si="20"/>
        <v>2770.5881917966667</v>
      </c>
      <c r="H610" s="24">
        <f t="shared" si="21"/>
        <v>12473.498313008258</v>
      </c>
    </row>
    <row r="611" spans="1:8" ht="15.75" x14ac:dyDescent="0.25">
      <c r="A611" s="22" t="s">
        <v>7519</v>
      </c>
      <c r="B611" s="22">
        <v>1397</v>
      </c>
      <c r="C611" s="23" t="s">
        <v>8774</v>
      </c>
      <c r="D611" s="22" t="s">
        <v>10</v>
      </c>
      <c r="E611" s="22" t="s">
        <v>8775</v>
      </c>
      <c r="F611" s="22" t="s">
        <v>8420</v>
      </c>
      <c r="G611" s="24">
        <f t="shared" si="20"/>
        <v>2770.5881917966667</v>
      </c>
      <c r="H611" s="24">
        <f t="shared" si="21"/>
        <v>12473.498313008258</v>
      </c>
    </row>
    <row r="612" spans="1:8" ht="15.75" x14ac:dyDescent="0.25">
      <c r="A612" s="22" t="s">
        <v>7520</v>
      </c>
      <c r="B612" s="22">
        <v>1399</v>
      </c>
      <c r="C612" s="23" t="s">
        <v>8776</v>
      </c>
      <c r="D612" s="22" t="s">
        <v>10</v>
      </c>
      <c r="E612" s="22" t="s">
        <v>8777</v>
      </c>
      <c r="F612" s="22" t="s">
        <v>8420</v>
      </c>
      <c r="G612" s="24">
        <f t="shared" si="20"/>
        <v>2770.5881917966667</v>
      </c>
      <c r="H612" s="24">
        <f t="shared" si="21"/>
        <v>12473.498313008258</v>
      </c>
    </row>
    <row r="613" spans="1:8" ht="15.75" x14ac:dyDescent="0.25">
      <c r="A613" s="22" t="s">
        <v>7521</v>
      </c>
      <c r="B613" s="22">
        <v>648</v>
      </c>
      <c r="C613" s="23" t="s">
        <v>8778</v>
      </c>
      <c r="D613" s="22" t="s">
        <v>3321</v>
      </c>
      <c r="E613" s="22" t="s">
        <v>8779</v>
      </c>
      <c r="F613" s="22" t="s">
        <v>8420</v>
      </c>
      <c r="G613" s="24">
        <f t="shared" si="20"/>
        <v>2770.5881917966667</v>
      </c>
      <c r="H613" s="24">
        <f t="shared" si="21"/>
        <v>12473.498313008258</v>
      </c>
    </row>
    <row r="614" spans="1:8" ht="15.75" x14ac:dyDescent="0.25">
      <c r="A614" s="22" t="s">
        <v>7522</v>
      </c>
      <c r="B614" s="22">
        <v>4481</v>
      </c>
      <c r="C614" s="23" t="s">
        <v>8780</v>
      </c>
      <c r="D614" s="22" t="s">
        <v>3321</v>
      </c>
      <c r="E614" s="22" t="s">
        <v>8781</v>
      </c>
      <c r="F614" s="22" t="s">
        <v>8420</v>
      </c>
      <c r="G614" s="24">
        <f t="shared" si="20"/>
        <v>2770.5881917966667</v>
      </c>
      <c r="H614" s="24">
        <f t="shared" si="21"/>
        <v>12473.498313008258</v>
      </c>
    </row>
    <row r="615" spans="1:8" ht="15.75" x14ac:dyDescent="0.25">
      <c r="A615" s="22" t="s">
        <v>7523</v>
      </c>
      <c r="B615" s="22">
        <v>4487</v>
      </c>
      <c r="C615" s="23" t="s">
        <v>8782</v>
      </c>
      <c r="D615" s="22" t="s">
        <v>10</v>
      </c>
      <c r="E615" s="22" t="s">
        <v>8783</v>
      </c>
      <c r="F615" s="22" t="s">
        <v>8420</v>
      </c>
      <c r="G615" s="24">
        <f t="shared" si="20"/>
        <v>2770.5881917966667</v>
      </c>
      <c r="H615" s="24">
        <f t="shared" si="21"/>
        <v>12473.498313008258</v>
      </c>
    </row>
    <row r="616" spans="1:8" ht="15.75" x14ac:dyDescent="0.25">
      <c r="A616" s="22" t="s">
        <v>7524</v>
      </c>
      <c r="B616" s="22">
        <v>4495</v>
      </c>
      <c r="C616" s="23" t="s">
        <v>8784</v>
      </c>
      <c r="D616" s="22" t="s">
        <v>10</v>
      </c>
      <c r="E616" s="22" t="s">
        <v>8785</v>
      </c>
      <c r="F616" s="22" t="s">
        <v>8420</v>
      </c>
      <c r="G616" s="24">
        <f t="shared" si="20"/>
        <v>2770.5881917966667</v>
      </c>
      <c r="H616" s="24">
        <f t="shared" si="21"/>
        <v>12473.498313008258</v>
      </c>
    </row>
    <row r="617" spans="1:8" ht="15.75" x14ac:dyDescent="0.25">
      <c r="A617" s="22" t="s">
        <v>7525</v>
      </c>
      <c r="B617" s="22">
        <v>4497</v>
      </c>
      <c r="C617" s="23" t="s">
        <v>8786</v>
      </c>
      <c r="D617" s="22" t="s">
        <v>10</v>
      </c>
      <c r="E617" s="22" t="s">
        <v>8787</v>
      </c>
      <c r="F617" s="22" t="s">
        <v>8420</v>
      </c>
      <c r="G617" s="24">
        <f t="shared" si="20"/>
        <v>2770.5881917966667</v>
      </c>
      <c r="H617" s="24">
        <f t="shared" si="21"/>
        <v>12473.498313008258</v>
      </c>
    </row>
    <row r="618" spans="1:8" ht="15.75" x14ac:dyDescent="0.25">
      <c r="A618" s="22" t="s">
        <v>3987</v>
      </c>
      <c r="B618" s="22">
        <v>4500</v>
      </c>
      <c r="C618" s="23" t="s">
        <v>8788</v>
      </c>
      <c r="D618" s="22" t="s">
        <v>3321</v>
      </c>
      <c r="E618" s="22" t="s">
        <v>8789</v>
      </c>
      <c r="F618" s="22" t="s">
        <v>8420</v>
      </c>
      <c r="G618" s="24">
        <f t="shared" si="20"/>
        <v>2770.5881917966667</v>
      </c>
      <c r="H618" s="24">
        <f t="shared" si="21"/>
        <v>12473.498313008258</v>
      </c>
    </row>
    <row r="619" spans="1:8" ht="15.75" x14ac:dyDescent="0.25">
      <c r="A619" s="22" t="s">
        <v>7526</v>
      </c>
      <c r="B619" s="22">
        <v>4522</v>
      </c>
      <c r="C619" s="23" t="s">
        <v>8790</v>
      </c>
      <c r="D619" s="22" t="s">
        <v>3321</v>
      </c>
      <c r="E619" s="22" t="s">
        <v>8791</v>
      </c>
      <c r="F619" s="22" t="s">
        <v>8420</v>
      </c>
      <c r="G619" s="24">
        <f t="shared" si="20"/>
        <v>2770.5881917966667</v>
      </c>
      <c r="H619" s="24">
        <f t="shared" si="21"/>
        <v>12473.498313008258</v>
      </c>
    </row>
    <row r="620" spans="1:8" ht="15.75" x14ac:dyDescent="0.25">
      <c r="A620" s="22" t="s">
        <v>7527</v>
      </c>
      <c r="B620" s="22">
        <v>4529</v>
      </c>
      <c r="C620" s="23" t="s">
        <v>8792</v>
      </c>
      <c r="D620" s="22" t="s">
        <v>10</v>
      </c>
      <c r="E620" s="22" t="s">
        <v>8793</v>
      </c>
      <c r="F620" s="22" t="s">
        <v>8420</v>
      </c>
      <c r="G620" s="24">
        <f t="shared" si="20"/>
        <v>2770.5881917966667</v>
      </c>
      <c r="H620" s="24">
        <f t="shared" si="21"/>
        <v>12473.498313008258</v>
      </c>
    </row>
    <row r="621" spans="1:8" ht="15.75" x14ac:dyDescent="0.25">
      <c r="A621" s="22" t="s">
        <v>7528</v>
      </c>
      <c r="B621" s="22">
        <v>4548</v>
      </c>
      <c r="C621" s="23" t="s">
        <v>8794</v>
      </c>
      <c r="D621" s="22" t="s">
        <v>10</v>
      </c>
      <c r="E621" s="22" t="s">
        <v>8795</v>
      </c>
      <c r="F621" s="22" t="s">
        <v>8420</v>
      </c>
      <c r="G621" s="24">
        <f t="shared" si="20"/>
        <v>2770.5881917966667</v>
      </c>
      <c r="H621" s="24">
        <f t="shared" si="21"/>
        <v>12473.498313008258</v>
      </c>
    </row>
    <row r="622" spans="1:8" ht="15.75" x14ac:dyDescent="0.25">
      <c r="A622" s="22" t="s">
        <v>7529</v>
      </c>
      <c r="B622" s="22">
        <v>4598</v>
      </c>
      <c r="C622" s="23" t="s">
        <v>8796</v>
      </c>
      <c r="D622" s="22" t="s">
        <v>10</v>
      </c>
      <c r="E622" s="22" t="s">
        <v>8797</v>
      </c>
      <c r="F622" s="22" t="s">
        <v>8420</v>
      </c>
      <c r="G622" s="24">
        <f t="shared" si="20"/>
        <v>2770.5881917966667</v>
      </c>
      <c r="H622" s="24">
        <f t="shared" si="21"/>
        <v>12473.498313008258</v>
      </c>
    </row>
    <row r="623" spans="1:8" ht="15.75" x14ac:dyDescent="0.25">
      <c r="A623" s="22" t="s">
        <v>7530</v>
      </c>
      <c r="B623" s="22">
        <v>4616</v>
      </c>
      <c r="C623" s="23" t="s">
        <v>8798</v>
      </c>
      <c r="D623" s="22" t="s">
        <v>10</v>
      </c>
      <c r="E623" s="22" t="s">
        <v>8799</v>
      </c>
      <c r="F623" s="22" t="s">
        <v>8420</v>
      </c>
      <c r="G623" s="24">
        <f t="shared" si="20"/>
        <v>2770.5881917966667</v>
      </c>
      <c r="H623" s="24">
        <f t="shared" si="21"/>
        <v>12473.498313008258</v>
      </c>
    </row>
    <row r="624" spans="1:8" ht="15.75" x14ac:dyDescent="0.25">
      <c r="A624" s="22" t="s">
        <v>7531</v>
      </c>
      <c r="B624" s="22">
        <v>4624</v>
      </c>
      <c r="C624" s="23" t="s">
        <v>8800</v>
      </c>
      <c r="D624" s="22" t="s">
        <v>3321</v>
      </c>
      <c r="E624" s="22" t="s">
        <v>8801</v>
      </c>
      <c r="F624" s="22" t="s">
        <v>8420</v>
      </c>
      <c r="G624" s="24">
        <f t="shared" si="20"/>
        <v>2770.5881917966667</v>
      </c>
      <c r="H624" s="24">
        <f t="shared" si="21"/>
        <v>12473.498313008258</v>
      </c>
    </row>
    <row r="625" spans="1:8" ht="15.75" x14ac:dyDescent="0.25">
      <c r="A625" s="22" t="s">
        <v>7532</v>
      </c>
      <c r="B625" s="22">
        <v>4654</v>
      </c>
      <c r="C625" s="23" t="s">
        <v>8802</v>
      </c>
      <c r="D625" s="22" t="s">
        <v>10</v>
      </c>
      <c r="E625" s="22" t="s">
        <v>8803</v>
      </c>
      <c r="F625" s="22" t="s">
        <v>8420</v>
      </c>
      <c r="G625" s="24">
        <f t="shared" si="20"/>
        <v>2770.5881917966667</v>
      </c>
      <c r="H625" s="24">
        <f t="shared" si="21"/>
        <v>12473.498313008258</v>
      </c>
    </row>
    <row r="626" spans="1:8" ht="15.75" x14ac:dyDescent="0.25">
      <c r="A626" s="22" t="s">
        <v>7533</v>
      </c>
      <c r="B626" s="22">
        <v>4658</v>
      </c>
      <c r="C626" s="23" t="s">
        <v>8804</v>
      </c>
      <c r="D626" s="22" t="s">
        <v>3321</v>
      </c>
      <c r="E626" s="22" t="s">
        <v>8805</v>
      </c>
      <c r="F626" s="22" t="s">
        <v>8420</v>
      </c>
      <c r="G626" s="24">
        <f t="shared" si="20"/>
        <v>2770.5881917966667</v>
      </c>
      <c r="H626" s="24">
        <f t="shared" si="21"/>
        <v>12473.498313008258</v>
      </c>
    </row>
    <row r="627" spans="1:8" ht="15.75" x14ac:dyDescent="0.25">
      <c r="A627" s="22" t="s">
        <v>7534</v>
      </c>
      <c r="B627" s="22">
        <v>4673</v>
      </c>
      <c r="C627" s="23" t="s">
        <v>8806</v>
      </c>
      <c r="D627" s="22" t="s">
        <v>3321</v>
      </c>
      <c r="E627" s="22" t="s">
        <v>8807</v>
      </c>
      <c r="F627" s="22" t="s">
        <v>8420</v>
      </c>
      <c r="G627" s="24">
        <f t="shared" si="20"/>
        <v>2770.5881917966667</v>
      </c>
      <c r="H627" s="24">
        <f t="shared" si="21"/>
        <v>12473.498313008258</v>
      </c>
    </row>
    <row r="628" spans="1:8" ht="15.75" x14ac:dyDescent="0.25">
      <c r="A628" s="22" t="s">
        <v>7535</v>
      </c>
      <c r="B628" s="22">
        <v>4678</v>
      </c>
      <c r="C628" s="23" t="s">
        <v>8808</v>
      </c>
      <c r="D628" s="22" t="s">
        <v>37</v>
      </c>
      <c r="E628" s="22" t="s">
        <v>8809</v>
      </c>
      <c r="F628" s="22" t="s">
        <v>8420</v>
      </c>
      <c r="G628" s="24">
        <f t="shared" ref="G628:G691" si="22">$G$434</f>
        <v>2770.5881917966667</v>
      </c>
      <c r="H628" s="24">
        <f t="shared" ref="H628:H691" si="23">$H$434</f>
        <v>12473.498313008258</v>
      </c>
    </row>
    <row r="629" spans="1:8" ht="15.75" x14ac:dyDescent="0.25">
      <c r="A629" s="22" t="s">
        <v>7536</v>
      </c>
      <c r="B629" s="22">
        <v>4694</v>
      </c>
      <c r="C629" s="23" t="s">
        <v>8810</v>
      </c>
      <c r="D629" s="22" t="s">
        <v>10</v>
      </c>
      <c r="E629" s="22" t="s">
        <v>8811</v>
      </c>
      <c r="F629" s="22" t="s">
        <v>8420</v>
      </c>
      <c r="G629" s="24">
        <f t="shared" si="22"/>
        <v>2770.5881917966667</v>
      </c>
      <c r="H629" s="24">
        <f t="shared" si="23"/>
        <v>12473.498313008258</v>
      </c>
    </row>
    <row r="630" spans="1:8" ht="15.75" x14ac:dyDescent="0.25">
      <c r="A630" s="22" t="s">
        <v>7537</v>
      </c>
      <c r="B630" s="22">
        <v>4702</v>
      </c>
      <c r="C630" s="23" t="s">
        <v>8812</v>
      </c>
      <c r="D630" s="22" t="s">
        <v>3321</v>
      </c>
      <c r="E630" s="22" t="s">
        <v>8813</v>
      </c>
      <c r="F630" s="22" t="s">
        <v>8420</v>
      </c>
      <c r="G630" s="24">
        <f t="shared" si="22"/>
        <v>2770.5881917966667</v>
      </c>
      <c r="H630" s="24">
        <f t="shared" si="23"/>
        <v>12473.498313008258</v>
      </c>
    </row>
    <row r="631" spans="1:8" ht="15.75" x14ac:dyDescent="0.25">
      <c r="A631" s="22" t="s">
        <v>7538</v>
      </c>
      <c r="B631" s="22">
        <v>4712</v>
      </c>
      <c r="C631" s="23" t="s">
        <v>8814</v>
      </c>
      <c r="D631" s="22" t="s">
        <v>435</v>
      </c>
      <c r="E631" s="22" t="s">
        <v>8815</v>
      </c>
      <c r="F631" s="22" t="s">
        <v>8420</v>
      </c>
      <c r="G631" s="24">
        <f t="shared" si="22"/>
        <v>2770.5881917966667</v>
      </c>
      <c r="H631" s="24">
        <f t="shared" si="23"/>
        <v>12473.498313008258</v>
      </c>
    </row>
    <row r="632" spans="1:8" ht="15.75" x14ac:dyDescent="0.25">
      <c r="A632" s="22" t="s">
        <v>7539</v>
      </c>
      <c r="B632" s="22">
        <v>4046</v>
      </c>
      <c r="C632" s="23" t="s">
        <v>8816</v>
      </c>
      <c r="D632" s="22" t="s">
        <v>4677</v>
      </c>
      <c r="E632" s="22" t="s">
        <v>8817</v>
      </c>
      <c r="F632" s="22" t="s">
        <v>8420</v>
      </c>
      <c r="G632" s="24">
        <f t="shared" si="22"/>
        <v>2770.5881917966667</v>
      </c>
      <c r="H632" s="24">
        <f t="shared" si="23"/>
        <v>12473.498313008258</v>
      </c>
    </row>
    <row r="633" spans="1:8" ht="15.75" x14ac:dyDescent="0.25">
      <c r="A633" s="22" t="s">
        <v>7540</v>
      </c>
      <c r="B633" s="22">
        <v>4084</v>
      </c>
      <c r="C633" s="23" t="s">
        <v>8818</v>
      </c>
      <c r="D633" s="22" t="s">
        <v>10</v>
      </c>
      <c r="E633" s="22" t="s">
        <v>8819</v>
      </c>
      <c r="F633" s="22" t="s">
        <v>8420</v>
      </c>
      <c r="G633" s="24">
        <f t="shared" si="22"/>
        <v>2770.5881917966667</v>
      </c>
      <c r="H633" s="24">
        <f t="shared" si="23"/>
        <v>12473.498313008258</v>
      </c>
    </row>
    <row r="634" spans="1:8" ht="15.75" x14ac:dyDescent="0.25">
      <c r="A634" s="22" t="s">
        <v>7541</v>
      </c>
      <c r="B634" s="22">
        <v>4135</v>
      </c>
      <c r="C634" s="23" t="s">
        <v>8820</v>
      </c>
      <c r="D634" s="22" t="s">
        <v>10</v>
      </c>
      <c r="E634" s="22" t="s">
        <v>8821</v>
      </c>
      <c r="F634" s="22" t="s">
        <v>8420</v>
      </c>
      <c r="G634" s="24">
        <f t="shared" si="22"/>
        <v>2770.5881917966667</v>
      </c>
      <c r="H634" s="24">
        <f t="shared" si="23"/>
        <v>12473.498313008258</v>
      </c>
    </row>
    <row r="635" spans="1:8" ht="15.75" x14ac:dyDescent="0.25">
      <c r="A635" s="22" t="s">
        <v>7542</v>
      </c>
      <c r="B635" s="22">
        <v>4265</v>
      </c>
      <c r="C635" s="23" t="s">
        <v>8822</v>
      </c>
      <c r="D635" s="22" t="s">
        <v>10</v>
      </c>
      <c r="E635" s="22" t="s">
        <v>8823</v>
      </c>
      <c r="F635" s="22" t="s">
        <v>8420</v>
      </c>
      <c r="G635" s="24">
        <f t="shared" si="22"/>
        <v>2770.5881917966667</v>
      </c>
      <c r="H635" s="24">
        <f t="shared" si="23"/>
        <v>12473.498313008258</v>
      </c>
    </row>
    <row r="636" spans="1:8" ht="15.75" x14ac:dyDescent="0.25">
      <c r="A636" s="22" t="s">
        <v>7543</v>
      </c>
      <c r="B636" s="22">
        <v>4308</v>
      </c>
      <c r="C636" s="23" t="s">
        <v>8824</v>
      </c>
      <c r="D636" s="22" t="s">
        <v>3321</v>
      </c>
      <c r="E636" s="22" t="s">
        <v>8825</v>
      </c>
      <c r="F636" s="22" t="s">
        <v>8420</v>
      </c>
      <c r="G636" s="24">
        <f t="shared" si="22"/>
        <v>2770.5881917966667</v>
      </c>
      <c r="H636" s="24">
        <f t="shared" si="23"/>
        <v>12473.498313008258</v>
      </c>
    </row>
    <row r="637" spans="1:8" ht="15.75" x14ac:dyDescent="0.25">
      <c r="A637" s="22" t="s">
        <v>7544</v>
      </c>
      <c r="B637" s="22">
        <v>2822</v>
      </c>
      <c r="C637" s="23" t="s">
        <v>8826</v>
      </c>
      <c r="D637" s="22" t="s">
        <v>37</v>
      </c>
      <c r="E637" s="22" t="s">
        <v>8827</v>
      </c>
      <c r="F637" s="22" t="s">
        <v>8420</v>
      </c>
      <c r="G637" s="24">
        <f t="shared" si="22"/>
        <v>2770.5881917966667</v>
      </c>
      <c r="H637" s="24">
        <f t="shared" si="23"/>
        <v>12473.498313008258</v>
      </c>
    </row>
    <row r="638" spans="1:8" ht="15.75" x14ac:dyDescent="0.25">
      <c r="A638" s="22" t="s">
        <v>7545</v>
      </c>
      <c r="B638" s="22">
        <v>2901</v>
      </c>
      <c r="C638" s="23" t="s">
        <v>8828</v>
      </c>
      <c r="D638" s="22" t="s">
        <v>10</v>
      </c>
      <c r="E638" s="22" t="s">
        <v>8829</v>
      </c>
      <c r="F638" s="22" t="s">
        <v>8420</v>
      </c>
      <c r="G638" s="24">
        <f t="shared" si="22"/>
        <v>2770.5881917966667</v>
      </c>
      <c r="H638" s="24">
        <f t="shared" si="23"/>
        <v>12473.498313008258</v>
      </c>
    </row>
    <row r="639" spans="1:8" ht="15.75" x14ac:dyDescent="0.25">
      <c r="A639" s="22" t="s">
        <v>7546</v>
      </c>
      <c r="B639" s="22">
        <v>2905</v>
      </c>
      <c r="C639" s="23" t="s">
        <v>8830</v>
      </c>
      <c r="D639" s="22" t="s">
        <v>10</v>
      </c>
      <c r="E639" s="22" t="s">
        <v>8831</v>
      </c>
      <c r="F639" s="22" t="s">
        <v>8420</v>
      </c>
      <c r="G639" s="24">
        <f t="shared" si="22"/>
        <v>2770.5881917966667</v>
      </c>
      <c r="H639" s="24">
        <f t="shared" si="23"/>
        <v>12473.498313008258</v>
      </c>
    </row>
    <row r="640" spans="1:8" ht="15.75" x14ac:dyDescent="0.25">
      <c r="A640" s="22" t="s">
        <v>7547</v>
      </c>
      <c r="B640" s="22">
        <v>2913</v>
      </c>
      <c r="C640" s="23" t="s">
        <v>8832</v>
      </c>
      <c r="D640" s="22" t="s">
        <v>3321</v>
      </c>
      <c r="E640" s="22" t="s">
        <v>8833</v>
      </c>
      <c r="F640" s="22" t="s">
        <v>8420</v>
      </c>
      <c r="G640" s="24">
        <f t="shared" si="22"/>
        <v>2770.5881917966667</v>
      </c>
      <c r="H640" s="24">
        <f t="shared" si="23"/>
        <v>12473.498313008258</v>
      </c>
    </row>
    <row r="641" spans="1:8" ht="15.75" x14ac:dyDescent="0.25">
      <c r="A641" s="22" t="s">
        <v>7548</v>
      </c>
      <c r="B641" s="22">
        <v>2938</v>
      </c>
      <c r="C641" s="23" t="s">
        <v>8834</v>
      </c>
      <c r="D641" s="22" t="s">
        <v>10</v>
      </c>
      <c r="E641" s="22" t="s">
        <v>8835</v>
      </c>
      <c r="F641" s="22" t="s">
        <v>8420</v>
      </c>
      <c r="G641" s="24">
        <f t="shared" si="22"/>
        <v>2770.5881917966667</v>
      </c>
      <c r="H641" s="24">
        <f t="shared" si="23"/>
        <v>12473.498313008258</v>
      </c>
    </row>
    <row r="642" spans="1:8" ht="15.75" x14ac:dyDescent="0.25">
      <c r="A642" s="22" t="s">
        <v>7549</v>
      </c>
      <c r="B642" s="22">
        <v>2945</v>
      </c>
      <c r="C642" s="23" t="s">
        <v>8836</v>
      </c>
      <c r="D642" s="22" t="s">
        <v>10</v>
      </c>
      <c r="E642" s="22" t="s">
        <v>8837</v>
      </c>
      <c r="F642" s="22" t="s">
        <v>8420</v>
      </c>
      <c r="G642" s="24">
        <f t="shared" si="22"/>
        <v>2770.5881917966667</v>
      </c>
      <c r="H642" s="24">
        <f t="shared" si="23"/>
        <v>12473.498313008258</v>
      </c>
    </row>
    <row r="643" spans="1:8" ht="15.75" x14ac:dyDescent="0.25">
      <c r="A643" s="22" t="s">
        <v>7550</v>
      </c>
      <c r="B643" s="22">
        <v>2947</v>
      </c>
      <c r="C643" s="23" t="s">
        <v>8838</v>
      </c>
      <c r="D643" s="22" t="s">
        <v>10</v>
      </c>
      <c r="E643" s="22" t="s">
        <v>8839</v>
      </c>
      <c r="F643" s="22" t="s">
        <v>8420</v>
      </c>
      <c r="G643" s="24">
        <f t="shared" si="22"/>
        <v>2770.5881917966667</v>
      </c>
      <c r="H643" s="24">
        <f t="shared" si="23"/>
        <v>12473.498313008258</v>
      </c>
    </row>
    <row r="644" spans="1:8" ht="15.75" x14ac:dyDescent="0.25">
      <c r="A644" s="22" t="s">
        <v>7551</v>
      </c>
      <c r="B644" s="22">
        <v>2964</v>
      </c>
      <c r="C644" s="23" t="s">
        <v>8840</v>
      </c>
      <c r="D644" s="22" t="s">
        <v>10</v>
      </c>
      <c r="E644" s="22" t="s">
        <v>8841</v>
      </c>
      <c r="F644" s="22" t="s">
        <v>8420</v>
      </c>
      <c r="G644" s="24">
        <f t="shared" si="22"/>
        <v>2770.5881917966667</v>
      </c>
      <c r="H644" s="24">
        <f t="shared" si="23"/>
        <v>12473.498313008258</v>
      </c>
    </row>
    <row r="645" spans="1:8" ht="15.75" x14ac:dyDescent="0.25">
      <c r="A645" s="22" t="s">
        <v>7552</v>
      </c>
      <c r="B645" s="22">
        <v>3040</v>
      </c>
      <c r="C645" s="23" t="s">
        <v>8842</v>
      </c>
      <c r="D645" s="22" t="s">
        <v>10</v>
      </c>
      <c r="E645" s="22" t="s">
        <v>8843</v>
      </c>
      <c r="F645" s="22" t="s">
        <v>8420</v>
      </c>
      <c r="G645" s="24">
        <f t="shared" si="22"/>
        <v>2770.5881917966667</v>
      </c>
      <c r="H645" s="24">
        <f t="shared" si="23"/>
        <v>12473.498313008258</v>
      </c>
    </row>
    <row r="646" spans="1:8" ht="15.75" x14ac:dyDescent="0.25">
      <c r="A646" s="22" t="s">
        <v>7553</v>
      </c>
      <c r="B646" s="22">
        <v>3064</v>
      </c>
      <c r="C646" s="23" t="s">
        <v>8844</v>
      </c>
      <c r="D646" s="22" t="s">
        <v>10</v>
      </c>
      <c r="E646" s="22" t="s">
        <v>8845</v>
      </c>
      <c r="F646" s="22" t="s">
        <v>8420</v>
      </c>
      <c r="G646" s="24">
        <f t="shared" si="22"/>
        <v>2770.5881917966667</v>
      </c>
      <c r="H646" s="24">
        <f t="shared" si="23"/>
        <v>12473.498313008258</v>
      </c>
    </row>
    <row r="647" spans="1:8" ht="15.75" x14ac:dyDescent="0.25">
      <c r="A647" s="22" t="s">
        <v>7554</v>
      </c>
      <c r="B647" s="22">
        <v>3075</v>
      </c>
      <c r="C647" s="23" t="s">
        <v>8846</v>
      </c>
      <c r="D647" s="22" t="s">
        <v>3321</v>
      </c>
      <c r="E647" s="22" t="s">
        <v>8847</v>
      </c>
      <c r="F647" s="22" t="s">
        <v>8420</v>
      </c>
      <c r="G647" s="24">
        <f t="shared" si="22"/>
        <v>2770.5881917966667</v>
      </c>
      <c r="H647" s="24">
        <f t="shared" si="23"/>
        <v>12473.498313008258</v>
      </c>
    </row>
    <row r="648" spans="1:8" ht="15.75" x14ac:dyDescent="0.25">
      <c r="A648" s="22" t="s">
        <v>7555</v>
      </c>
      <c r="B648" s="22">
        <v>3169</v>
      </c>
      <c r="C648" s="23" t="s">
        <v>8848</v>
      </c>
      <c r="D648" s="22" t="s">
        <v>3321</v>
      </c>
      <c r="E648" s="22" t="s">
        <v>8849</v>
      </c>
      <c r="F648" s="22" t="s">
        <v>8420</v>
      </c>
      <c r="G648" s="24">
        <f t="shared" si="22"/>
        <v>2770.5881917966667</v>
      </c>
      <c r="H648" s="24">
        <f t="shared" si="23"/>
        <v>12473.498313008258</v>
      </c>
    </row>
    <row r="649" spans="1:8" ht="15.75" x14ac:dyDescent="0.25">
      <c r="A649" s="22" t="s">
        <v>7556</v>
      </c>
      <c r="B649" s="22">
        <v>3180</v>
      </c>
      <c r="C649" s="23" t="s">
        <v>8850</v>
      </c>
      <c r="D649" s="22" t="s">
        <v>10</v>
      </c>
      <c r="E649" s="22" t="s">
        <v>8851</v>
      </c>
      <c r="F649" s="22" t="s">
        <v>8420</v>
      </c>
      <c r="G649" s="24">
        <f t="shared" si="22"/>
        <v>2770.5881917966667</v>
      </c>
      <c r="H649" s="24">
        <f t="shared" si="23"/>
        <v>12473.498313008258</v>
      </c>
    </row>
    <row r="650" spans="1:8" ht="15.75" x14ac:dyDescent="0.25">
      <c r="A650" s="22" t="s">
        <v>7557</v>
      </c>
      <c r="B650" s="22">
        <v>3197</v>
      </c>
      <c r="C650" s="23" t="s">
        <v>8852</v>
      </c>
      <c r="D650" s="22" t="s">
        <v>10</v>
      </c>
      <c r="E650" s="22" t="s">
        <v>8853</v>
      </c>
      <c r="F650" s="22" t="s">
        <v>8420</v>
      </c>
      <c r="G650" s="24">
        <f t="shared" si="22"/>
        <v>2770.5881917966667</v>
      </c>
      <c r="H650" s="24">
        <f t="shared" si="23"/>
        <v>12473.498313008258</v>
      </c>
    </row>
    <row r="651" spans="1:8" ht="15.75" x14ac:dyDescent="0.25">
      <c r="A651" s="22" t="s">
        <v>7558</v>
      </c>
      <c r="B651" s="22">
        <v>4800</v>
      </c>
      <c r="C651" s="23" t="s">
        <v>8854</v>
      </c>
      <c r="D651" s="22" t="s">
        <v>10</v>
      </c>
      <c r="E651" s="22" t="s">
        <v>8855</v>
      </c>
      <c r="F651" s="22" t="s">
        <v>8420</v>
      </c>
      <c r="G651" s="24">
        <f t="shared" si="22"/>
        <v>2770.5881917966667</v>
      </c>
      <c r="H651" s="24">
        <f t="shared" si="23"/>
        <v>12473.498313008258</v>
      </c>
    </row>
    <row r="652" spans="1:8" ht="15.75" x14ac:dyDescent="0.25">
      <c r="A652" s="22" t="s">
        <v>7559</v>
      </c>
      <c r="B652" s="22">
        <v>4813</v>
      </c>
      <c r="C652" s="23" t="s">
        <v>8856</v>
      </c>
      <c r="D652" s="22" t="s">
        <v>10</v>
      </c>
      <c r="E652" s="22" t="s">
        <v>8857</v>
      </c>
      <c r="F652" s="22" t="s">
        <v>8420</v>
      </c>
      <c r="G652" s="24">
        <f t="shared" si="22"/>
        <v>2770.5881917966667</v>
      </c>
      <c r="H652" s="24">
        <f t="shared" si="23"/>
        <v>12473.498313008258</v>
      </c>
    </row>
    <row r="653" spans="1:8" ht="15.75" x14ac:dyDescent="0.25">
      <c r="A653" s="22" t="s">
        <v>7560</v>
      </c>
      <c r="B653" s="22">
        <v>4819</v>
      </c>
      <c r="C653" s="23" t="s">
        <v>8858</v>
      </c>
      <c r="D653" s="22" t="s">
        <v>10</v>
      </c>
      <c r="E653" s="22" t="s">
        <v>8859</v>
      </c>
      <c r="F653" s="22" t="s">
        <v>8420</v>
      </c>
      <c r="G653" s="24">
        <f t="shared" si="22"/>
        <v>2770.5881917966667</v>
      </c>
      <c r="H653" s="24">
        <f t="shared" si="23"/>
        <v>12473.498313008258</v>
      </c>
    </row>
    <row r="654" spans="1:8" ht="15.75" x14ac:dyDescent="0.25">
      <c r="A654" s="22" t="s">
        <v>7561</v>
      </c>
      <c r="B654" s="22">
        <v>4826</v>
      </c>
      <c r="C654" s="23" t="s">
        <v>8860</v>
      </c>
      <c r="D654" s="22" t="s">
        <v>10</v>
      </c>
      <c r="E654" s="22" t="s">
        <v>8861</v>
      </c>
      <c r="F654" s="22" t="s">
        <v>8420</v>
      </c>
      <c r="G654" s="24">
        <f t="shared" si="22"/>
        <v>2770.5881917966667</v>
      </c>
      <c r="H654" s="24">
        <f t="shared" si="23"/>
        <v>12473.498313008258</v>
      </c>
    </row>
    <row r="655" spans="1:8" ht="15.75" x14ac:dyDescent="0.25">
      <c r="A655" s="22" t="s">
        <v>7562</v>
      </c>
      <c r="B655" s="22">
        <v>4829</v>
      </c>
      <c r="C655" s="23" t="s">
        <v>8862</v>
      </c>
      <c r="D655" s="22" t="s">
        <v>10</v>
      </c>
      <c r="E655" s="22" t="s">
        <v>8863</v>
      </c>
      <c r="F655" s="22" t="s">
        <v>8420</v>
      </c>
      <c r="G655" s="24">
        <f t="shared" si="22"/>
        <v>2770.5881917966667</v>
      </c>
      <c r="H655" s="24">
        <f t="shared" si="23"/>
        <v>12473.498313008258</v>
      </c>
    </row>
    <row r="656" spans="1:8" ht="15.75" x14ac:dyDescent="0.25">
      <c r="A656" s="22" t="s">
        <v>7563</v>
      </c>
      <c r="B656" s="22">
        <v>4865</v>
      </c>
      <c r="C656" s="23" t="s">
        <v>8864</v>
      </c>
      <c r="D656" s="22" t="s">
        <v>10</v>
      </c>
      <c r="E656" s="22" t="s">
        <v>8865</v>
      </c>
      <c r="F656" s="22" t="s">
        <v>8420</v>
      </c>
      <c r="G656" s="24">
        <f t="shared" si="22"/>
        <v>2770.5881917966667</v>
      </c>
      <c r="H656" s="24">
        <f t="shared" si="23"/>
        <v>12473.498313008258</v>
      </c>
    </row>
    <row r="657" spans="1:8" ht="15.75" x14ac:dyDescent="0.25">
      <c r="A657" s="22" t="s">
        <v>7564</v>
      </c>
      <c r="B657" s="22">
        <v>5018</v>
      </c>
      <c r="C657" s="23" t="s">
        <v>8866</v>
      </c>
      <c r="D657" s="22" t="s">
        <v>10</v>
      </c>
      <c r="E657" s="22" t="s">
        <v>8867</v>
      </c>
      <c r="F657" s="22" t="s">
        <v>8420</v>
      </c>
      <c r="G657" s="24">
        <f t="shared" si="22"/>
        <v>2770.5881917966667</v>
      </c>
      <c r="H657" s="24">
        <f t="shared" si="23"/>
        <v>12473.498313008258</v>
      </c>
    </row>
    <row r="658" spans="1:8" ht="15.75" x14ac:dyDescent="0.25">
      <c r="A658" s="22" t="s">
        <v>7565</v>
      </c>
      <c r="B658" s="22">
        <v>5149</v>
      </c>
      <c r="C658" s="23" t="s">
        <v>8868</v>
      </c>
      <c r="D658" s="22" t="s">
        <v>10</v>
      </c>
      <c r="E658" s="22" t="s">
        <v>8869</v>
      </c>
      <c r="F658" s="22" t="s">
        <v>8420</v>
      </c>
      <c r="G658" s="24">
        <f t="shared" si="22"/>
        <v>2770.5881917966667</v>
      </c>
      <c r="H658" s="24">
        <f t="shared" si="23"/>
        <v>12473.498313008258</v>
      </c>
    </row>
    <row r="659" spans="1:8" ht="15.75" x14ac:dyDescent="0.25">
      <c r="A659" s="22" t="s">
        <v>7566</v>
      </c>
      <c r="B659" s="22">
        <v>5376</v>
      </c>
      <c r="C659" s="23" t="s">
        <v>8870</v>
      </c>
      <c r="D659" s="22" t="s">
        <v>10</v>
      </c>
      <c r="E659" s="22" t="s">
        <v>8871</v>
      </c>
      <c r="F659" s="22" t="s">
        <v>8420</v>
      </c>
      <c r="G659" s="24">
        <f t="shared" si="22"/>
        <v>2770.5881917966667</v>
      </c>
      <c r="H659" s="24">
        <f t="shared" si="23"/>
        <v>12473.498313008258</v>
      </c>
    </row>
    <row r="660" spans="1:8" ht="15.75" x14ac:dyDescent="0.25">
      <c r="A660" s="22" t="s">
        <v>7567</v>
      </c>
      <c r="B660" s="22">
        <v>5440</v>
      </c>
      <c r="C660" s="23" t="s">
        <v>8872</v>
      </c>
      <c r="D660" s="22" t="s">
        <v>3321</v>
      </c>
      <c r="E660" s="22" t="s">
        <v>8873</v>
      </c>
      <c r="F660" s="22" t="s">
        <v>8420</v>
      </c>
      <c r="G660" s="24">
        <f t="shared" si="22"/>
        <v>2770.5881917966667</v>
      </c>
      <c r="H660" s="24">
        <f t="shared" si="23"/>
        <v>12473.498313008258</v>
      </c>
    </row>
    <row r="661" spans="1:8" ht="15.75" x14ac:dyDescent="0.25">
      <c r="A661" s="22" t="s">
        <v>7568</v>
      </c>
      <c r="B661" s="22">
        <v>5443</v>
      </c>
      <c r="C661" s="23" t="s">
        <v>8874</v>
      </c>
      <c r="D661" s="22" t="s">
        <v>3321</v>
      </c>
      <c r="E661" s="22" t="s">
        <v>8875</v>
      </c>
      <c r="F661" s="22" t="s">
        <v>8420</v>
      </c>
      <c r="G661" s="24">
        <f t="shared" si="22"/>
        <v>2770.5881917966667</v>
      </c>
      <c r="H661" s="24">
        <f t="shared" si="23"/>
        <v>12473.498313008258</v>
      </c>
    </row>
    <row r="662" spans="1:8" ht="15.75" x14ac:dyDescent="0.25">
      <c r="A662" s="22" t="s">
        <v>7569</v>
      </c>
      <c r="B662" s="22">
        <v>5497</v>
      </c>
      <c r="C662" s="23" t="s">
        <v>8876</v>
      </c>
      <c r="D662" s="22" t="s">
        <v>3321</v>
      </c>
      <c r="E662" s="22" t="s">
        <v>8877</v>
      </c>
      <c r="F662" s="22" t="s">
        <v>8420</v>
      </c>
      <c r="G662" s="24">
        <f t="shared" si="22"/>
        <v>2770.5881917966667</v>
      </c>
      <c r="H662" s="24">
        <f t="shared" si="23"/>
        <v>12473.498313008258</v>
      </c>
    </row>
    <row r="663" spans="1:8" ht="15.75" x14ac:dyDescent="0.25">
      <c r="A663" s="22" t="s">
        <v>7570</v>
      </c>
      <c r="B663" s="22">
        <v>5522</v>
      </c>
      <c r="C663" s="23" t="s">
        <v>8878</v>
      </c>
      <c r="D663" s="22" t="s">
        <v>10</v>
      </c>
      <c r="E663" s="22" t="s">
        <v>8879</v>
      </c>
      <c r="F663" s="22" t="s">
        <v>8420</v>
      </c>
      <c r="G663" s="24">
        <f t="shared" si="22"/>
        <v>2770.5881917966667</v>
      </c>
      <c r="H663" s="24">
        <f t="shared" si="23"/>
        <v>12473.498313008258</v>
      </c>
    </row>
    <row r="664" spans="1:8" ht="15.75" x14ac:dyDescent="0.25">
      <c r="A664" s="22" t="s">
        <v>7571</v>
      </c>
      <c r="B664" s="22">
        <v>5525</v>
      </c>
      <c r="C664" s="23" t="s">
        <v>8880</v>
      </c>
      <c r="D664" s="22" t="s">
        <v>3321</v>
      </c>
      <c r="E664" s="22" t="s">
        <v>8881</v>
      </c>
      <c r="F664" s="22" t="s">
        <v>8420</v>
      </c>
      <c r="G664" s="24">
        <f t="shared" si="22"/>
        <v>2770.5881917966667</v>
      </c>
      <c r="H664" s="24">
        <f t="shared" si="23"/>
        <v>12473.498313008258</v>
      </c>
    </row>
    <row r="665" spans="1:8" ht="15.75" x14ac:dyDescent="0.25">
      <c r="A665" s="22" t="s">
        <v>7572</v>
      </c>
      <c r="B665" s="22">
        <v>5588</v>
      </c>
      <c r="C665" s="23" t="s">
        <v>8882</v>
      </c>
      <c r="D665" s="22" t="s">
        <v>10</v>
      </c>
      <c r="E665" s="22" t="s">
        <v>8883</v>
      </c>
      <c r="F665" s="22" t="s">
        <v>8420</v>
      </c>
      <c r="G665" s="24">
        <f t="shared" si="22"/>
        <v>2770.5881917966667</v>
      </c>
      <c r="H665" s="24">
        <f t="shared" si="23"/>
        <v>12473.498313008258</v>
      </c>
    </row>
    <row r="666" spans="1:8" ht="15.75" x14ac:dyDescent="0.25">
      <c r="A666" s="22" t="s">
        <v>7573</v>
      </c>
      <c r="B666" s="22">
        <v>5613</v>
      </c>
      <c r="C666" s="23" t="s">
        <v>8884</v>
      </c>
      <c r="D666" s="22" t="s">
        <v>10</v>
      </c>
      <c r="E666" s="22" t="s">
        <v>8885</v>
      </c>
      <c r="F666" s="22" t="s">
        <v>8420</v>
      </c>
      <c r="G666" s="24">
        <f t="shared" si="22"/>
        <v>2770.5881917966667</v>
      </c>
      <c r="H666" s="24">
        <f t="shared" si="23"/>
        <v>12473.498313008258</v>
      </c>
    </row>
    <row r="667" spans="1:8" ht="15.75" x14ac:dyDescent="0.25">
      <c r="A667" s="22" t="s">
        <v>7574</v>
      </c>
      <c r="B667" s="22">
        <v>5626</v>
      </c>
      <c r="C667" s="23" t="s">
        <v>8886</v>
      </c>
      <c r="D667" s="22" t="s">
        <v>10</v>
      </c>
      <c r="E667" s="22" t="s">
        <v>8887</v>
      </c>
      <c r="F667" s="22" t="s">
        <v>8420</v>
      </c>
      <c r="G667" s="24">
        <f t="shared" si="22"/>
        <v>2770.5881917966667</v>
      </c>
      <c r="H667" s="24">
        <f t="shared" si="23"/>
        <v>12473.498313008258</v>
      </c>
    </row>
    <row r="668" spans="1:8" ht="15.75" x14ac:dyDescent="0.25">
      <c r="A668" s="22" t="s">
        <v>7575</v>
      </c>
      <c r="B668" s="22">
        <v>5637</v>
      </c>
      <c r="C668" s="23" t="s">
        <v>8888</v>
      </c>
      <c r="D668" s="22" t="s">
        <v>3321</v>
      </c>
      <c r="E668" s="22" t="s">
        <v>8889</v>
      </c>
      <c r="F668" s="22" t="s">
        <v>8420</v>
      </c>
      <c r="G668" s="24">
        <f t="shared" si="22"/>
        <v>2770.5881917966667</v>
      </c>
      <c r="H668" s="24">
        <f t="shared" si="23"/>
        <v>12473.498313008258</v>
      </c>
    </row>
    <row r="669" spans="1:8" ht="15.75" x14ac:dyDescent="0.25">
      <c r="A669" s="22" t="s">
        <v>7576</v>
      </c>
      <c r="B669" s="22">
        <v>5664</v>
      </c>
      <c r="C669" s="23" t="s">
        <v>8890</v>
      </c>
      <c r="D669" s="22" t="s">
        <v>3321</v>
      </c>
      <c r="E669" s="22" t="s">
        <v>8891</v>
      </c>
      <c r="F669" s="22" t="s">
        <v>8420</v>
      </c>
      <c r="G669" s="24">
        <f t="shared" si="22"/>
        <v>2770.5881917966667</v>
      </c>
      <c r="H669" s="24">
        <f t="shared" si="23"/>
        <v>12473.498313008258</v>
      </c>
    </row>
    <row r="670" spans="1:8" ht="15.75" x14ac:dyDescent="0.25">
      <c r="A670" s="22" t="s">
        <v>7577</v>
      </c>
      <c r="B670" s="22">
        <v>5675</v>
      </c>
      <c r="C670" s="23" t="s">
        <v>8892</v>
      </c>
      <c r="D670" s="22" t="s">
        <v>3321</v>
      </c>
      <c r="E670" s="22" t="s">
        <v>8893</v>
      </c>
      <c r="F670" s="22" t="s">
        <v>8420</v>
      </c>
      <c r="G670" s="24">
        <f t="shared" si="22"/>
        <v>2770.5881917966667</v>
      </c>
      <c r="H670" s="24">
        <f t="shared" si="23"/>
        <v>12473.498313008258</v>
      </c>
    </row>
    <row r="671" spans="1:8" ht="15.75" x14ac:dyDescent="0.25">
      <c r="A671" s="22" t="s">
        <v>7578</v>
      </c>
      <c r="B671" s="22">
        <v>5767</v>
      </c>
      <c r="C671" s="23" t="s">
        <v>8894</v>
      </c>
      <c r="D671" s="22" t="s">
        <v>10</v>
      </c>
      <c r="E671" s="22" t="s">
        <v>8895</v>
      </c>
      <c r="F671" s="22" t="s">
        <v>8420</v>
      </c>
      <c r="G671" s="24">
        <f t="shared" si="22"/>
        <v>2770.5881917966667</v>
      </c>
      <c r="H671" s="24">
        <f t="shared" si="23"/>
        <v>12473.498313008258</v>
      </c>
    </row>
    <row r="672" spans="1:8" ht="15.75" x14ac:dyDescent="0.25">
      <c r="A672" s="22" t="s">
        <v>7579</v>
      </c>
      <c r="B672" s="22">
        <v>5849</v>
      </c>
      <c r="C672" s="23" t="s">
        <v>8896</v>
      </c>
      <c r="D672" s="22" t="s">
        <v>4677</v>
      </c>
      <c r="E672" s="22" t="s">
        <v>8897</v>
      </c>
      <c r="F672" s="22" t="s">
        <v>8420</v>
      </c>
      <c r="G672" s="24">
        <f t="shared" si="22"/>
        <v>2770.5881917966667</v>
      </c>
      <c r="H672" s="24">
        <f t="shared" si="23"/>
        <v>12473.498313008258</v>
      </c>
    </row>
    <row r="673" spans="1:8" ht="15.75" x14ac:dyDescent="0.25">
      <c r="A673" s="22" t="s">
        <v>7580</v>
      </c>
      <c r="B673" s="22">
        <v>5850</v>
      </c>
      <c r="C673" s="23" t="s">
        <v>8898</v>
      </c>
      <c r="D673" s="22" t="s">
        <v>4677</v>
      </c>
      <c r="E673" s="22" t="s">
        <v>8899</v>
      </c>
      <c r="F673" s="22" t="s">
        <v>8420</v>
      </c>
      <c r="G673" s="24">
        <f t="shared" si="22"/>
        <v>2770.5881917966667</v>
      </c>
      <c r="H673" s="24">
        <f t="shared" si="23"/>
        <v>12473.498313008258</v>
      </c>
    </row>
    <row r="674" spans="1:8" ht="15.75" x14ac:dyDescent="0.25">
      <c r="A674" s="22" t="s">
        <v>7581</v>
      </c>
      <c r="B674" s="22">
        <v>5867</v>
      </c>
      <c r="C674" s="23" t="s">
        <v>8900</v>
      </c>
      <c r="D674" s="22" t="s">
        <v>10</v>
      </c>
      <c r="E674" s="22" t="s">
        <v>8901</v>
      </c>
      <c r="F674" s="22" t="s">
        <v>8420</v>
      </c>
      <c r="G674" s="24">
        <f t="shared" si="22"/>
        <v>2770.5881917966667</v>
      </c>
      <c r="H674" s="24">
        <f t="shared" si="23"/>
        <v>12473.498313008258</v>
      </c>
    </row>
    <row r="675" spans="1:8" ht="15.75" x14ac:dyDescent="0.25">
      <c r="A675" s="22" t="s">
        <v>7582</v>
      </c>
      <c r="B675" s="22">
        <v>5915</v>
      </c>
      <c r="C675" s="23" t="s">
        <v>8902</v>
      </c>
      <c r="D675" s="22" t="s">
        <v>3321</v>
      </c>
      <c r="E675" s="22" t="s">
        <v>8903</v>
      </c>
      <c r="F675" s="22" t="s">
        <v>8420</v>
      </c>
      <c r="G675" s="24">
        <f t="shared" si="22"/>
        <v>2770.5881917966667</v>
      </c>
      <c r="H675" s="24">
        <f t="shared" si="23"/>
        <v>12473.498313008258</v>
      </c>
    </row>
    <row r="676" spans="1:8" ht="15.75" x14ac:dyDescent="0.25">
      <c r="A676" s="22" t="s">
        <v>7583</v>
      </c>
      <c r="B676" s="22">
        <v>5929</v>
      </c>
      <c r="C676" s="23" t="s">
        <v>8904</v>
      </c>
      <c r="D676" s="22" t="s">
        <v>10</v>
      </c>
      <c r="E676" s="22" t="s">
        <v>8905</v>
      </c>
      <c r="F676" s="22" t="s">
        <v>8420</v>
      </c>
      <c r="G676" s="24">
        <f t="shared" si="22"/>
        <v>2770.5881917966667</v>
      </c>
      <c r="H676" s="24">
        <f t="shared" si="23"/>
        <v>12473.498313008258</v>
      </c>
    </row>
    <row r="677" spans="1:8" ht="15.75" x14ac:dyDescent="0.25">
      <c r="A677" s="22" t="s">
        <v>7584</v>
      </c>
      <c r="B677" s="22">
        <v>5935</v>
      </c>
      <c r="C677" s="23" t="s">
        <v>8906</v>
      </c>
      <c r="D677" s="22" t="s">
        <v>10</v>
      </c>
      <c r="E677" s="22" t="s">
        <v>8907</v>
      </c>
      <c r="F677" s="22" t="s">
        <v>8420</v>
      </c>
      <c r="G677" s="24">
        <f t="shared" si="22"/>
        <v>2770.5881917966667</v>
      </c>
      <c r="H677" s="24">
        <f t="shared" si="23"/>
        <v>12473.498313008258</v>
      </c>
    </row>
    <row r="678" spans="1:8" ht="15.75" x14ac:dyDescent="0.25">
      <c r="A678" s="22" t="s">
        <v>7585</v>
      </c>
      <c r="B678" s="22">
        <v>3306</v>
      </c>
      <c r="C678" s="23" t="s">
        <v>8908</v>
      </c>
      <c r="D678" s="22" t="s">
        <v>10</v>
      </c>
      <c r="E678" s="22" t="s">
        <v>8909</v>
      </c>
      <c r="F678" s="22" t="s">
        <v>8420</v>
      </c>
      <c r="G678" s="24">
        <f t="shared" si="22"/>
        <v>2770.5881917966667</v>
      </c>
      <c r="H678" s="24">
        <f t="shared" si="23"/>
        <v>12473.498313008258</v>
      </c>
    </row>
    <row r="679" spans="1:8" ht="15.75" x14ac:dyDescent="0.25">
      <c r="A679" s="22" t="s">
        <v>7586</v>
      </c>
      <c r="B679" s="22">
        <v>3310</v>
      </c>
      <c r="C679" s="23" t="s">
        <v>8910</v>
      </c>
      <c r="D679" s="22" t="s">
        <v>10</v>
      </c>
      <c r="E679" s="22" t="s">
        <v>8911</v>
      </c>
      <c r="F679" s="22" t="s">
        <v>8420</v>
      </c>
      <c r="G679" s="24">
        <f t="shared" si="22"/>
        <v>2770.5881917966667</v>
      </c>
      <c r="H679" s="24">
        <f t="shared" si="23"/>
        <v>12473.498313008258</v>
      </c>
    </row>
    <row r="680" spans="1:8" ht="15.75" x14ac:dyDescent="0.25">
      <c r="A680" s="22" t="s">
        <v>7587</v>
      </c>
      <c r="B680" s="22">
        <v>3324</v>
      </c>
      <c r="C680" s="23" t="s">
        <v>8912</v>
      </c>
      <c r="D680" s="22" t="s">
        <v>10</v>
      </c>
      <c r="E680" s="22" t="s">
        <v>8913</v>
      </c>
      <c r="F680" s="22" t="s">
        <v>8420</v>
      </c>
      <c r="G680" s="24">
        <f t="shared" si="22"/>
        <v>2770.5881917966667</v>
      </c>
      <c r="H680" s="24">
        <f t="shared" si="23"/>
        <v>12473.498313008258</v>
      </c>
    </row>
    <row r="681" spans="1:8" ht="15.75" x14ac:dyDescent="0.25">
      <c r="A681" s="22" t="s">
        <v>7588</v>
      </c>
      <c r="B681" s="22">
        <v>3326</v>
      </c>
      <c r="C681" s="23" t="s">
        <v>8914</v>
      </c>
      <c r="D681" s="22" t="s">
        <v>232</v>
      </c>
      <c r="E681" s="22" t="s">
        <v>8915</v>
      </c>
      <c r="F681" s="22" t="s">
        <v>8420</v>
      </c>
      <c r="G681" s="24">
        <f t="shared" si="22"/>
        <v>2770.5881917966667</v>
      </c>
      <c r="H681" s="24">
        <f t="shared" si="23"/>
        <v>12473.498313008258</v>
      </c>
    </row>
    <row r="682" spans="1:8" ht="15.75" x14ac:dyDescent="0.25">
      <c r="A682" s="22" t="s">
        <v>7589</v>
      </c>
      <c r="B682" s="22">
        <v>3350</v>
      </c>
      <c r="C682" s="23" t="s">
        <v>8916</v>
      </c>
      <c r="D682" s="22" t="s">
        <v>3321</v>
      </c>
      <c r="E682" s="22" t="s">
        <v>8917</v>
      </c>
      <c r="F682" s="22" t="s">
        <v>8420</v>
      </c>
      <c r="G682" s="24">
        <f t="shared" si="22"/>
        <v>2770.5881917966667</v>
      </c>
      <c r="H682" s="24">
        <f t="shared" si="23"/>
        <v>12473.498313008258</v>
      </c>
    </row>
    <row r="683" spans="1:8" ht="15.75" x14ac:dyDescent="0.25">
      <c r="A683" s="22" t="s">
        <v>7590</v>
      </c>
      <c r="B683" s="22">
        <v>3420</v>
      </c>
      <c r="C683" s="23" t="s">
        <v>8918</v>
      </c>
      <c r="D683" s="22" t="s">
        <v>10</v>
      </c>
      <c r="E683" s="22" t="s">
        <v>8919</v>
      </c>
      <c r="F683" s="22" t="s">
        <v>8420</v>
      </c>
      <c r="G683" s="24">
        <f t="shared" si="22"/>
        <v>2770.5881917966667</v>
      </c>
      <c r="H683" s="24">
        <f t="shared" si="23"/>
        <v>12473.498313008258</v>
      </c>
    </row>
    <row r="684" spans="1:8" ht="15.75" x14ac:dyDescent="0.25">
      <c r="A684" s="22" t="s">
        <v>7591</v>
      </c>
      <c r="B684" s="22">
        <v>3454</v>
      </c>
      <c r="C684" s="23" t="s">
        <v>8920</v>
      </c>
      <c r="D684" s="22" t="s">
        <v>37</v>
      </c>
      <c r="E684" s="22" t="s">
        <v>8921</v>
      </c>
      <c r="F684" s="22" t="s">
        <v>8420</v>
      </c>
      <c r="G684" s="24">
        <f t="shared" si="22"/>
        <v>2770.5881917966667</v>
      </c>
      <c r="H684" s="24">
        <f t="shared" si="23"/>
        <v>12473.498313008258</v>
      </c>
    </row>
    <row r="685" spans="1:8" ht="15.75" x14ac:dyDescent="0.25">
      <c r="A685" s="22" t="s">
        <v>7592</v>
      </c>
      <c r="B685" s="22">
        <v>3479</v>
      </c>
      <c r="C685" s="23" t="s">
        <v>8922</v>
      </c>
      <c r="D685" s="22" t="s">
        <v>10</v>
      </c>
      <c r="E685" s="22" t="s">
        <v>8923</v>
      </c>
      <c r="F685" s="22" t="s">
        <v>8420</v>
      </c>
      <c r="G685" s="24">
        <f t="shared" si="22"/>
        <v>2770.5881917966667</v>
      </c>
      <c r="H685" s="24">
        <f t="shared" si="23"/>
        <v>12473.498313008258</v>
      </c>
    </row>
    <row r="686" spans="1:8" ht="15.75" x14ac:dyDescent="0.25">
      <c r="A686" s="22" t="s">
        <v>7593</v>
      </c>
      <c r="B686" s="22">
        <v>3491</v>
      </c>
      <c r="C686" s="23" t="s">
        <v>8924</v>
      </c>
      <c r="D686" s="22" t="s">
        <v>10</v>
      </c>
      <c r="E686" s="22" t="s">
        <v>8925</v>
      </c>
      <c r="F686" s="22" t="s">
        <v>8420</v>
      </c>
      <c r="G686" s="24">
        <f t="shared" si="22"/>
        <v>2770.5881917966667</v>
      </c>
      <c r="H686" s="24">
        <f t="shared" si="23"/>
        <v>12473.498313008258</v>
      </c>
    </row>
    <row r="687" spans="1:8" ht="15.75" x14ac:dyDescent="0.25">
      <c r="A687" s="22" t="s">
        <v>7594</v>
      </c>
      <c r="B687" s="22">
        <v>3492</v>
      </c>
      <c r="C687" s="23" t="s">
        <v>8926</v>
      </c>
      <c r="D687" s="22" t="s">
        <v>10</v>
      </c>
      <c r="E687" s="22" t="s">
        <v>8927</v>
      </c>
      <c r="F687" s="22" t="s">
        <v>8420</v>
      </c>
      <c r="G687" s="24">
        <f t="shared" si="22"/>
        <v>2770.5881917966667</v>
      </c>
      <c r="H687" s="24">
        <f t="shared" si="23"/>
        <v>12473.498313008258</v>
      </c>
    </row>
    <row r="688" spans="1:8" ht="15.75" x14ac:dyDescent="0.25">
      <c r="A688" s="22" t="s">
        <v>7595</v>
      </c>
      <c r="B688" s="22">
        <v>3499</v>
      </c>
      <c r="C688" s="23" t="s">
        <v>8928</v>
      </c>
      <c r="D688" s="22" t="s">
        <v>3321</v>
      </c>
      <c r="E688" s="22" t="s">
        <v>8929</v>
      </c>
      <c r="F688" s="22" t="s">
        <v>8420</v>
      </c>
      <c r="G688" s="24">
        <f t="shared" si="22"/>
        <v>2770.5881917966667</v>
      </c>
      <c r="H688" s="24">
        <f t="shared" si="23"/>
        <v>12473.498313008258</v>
      </c>
    </row>
    <row r="689" spans="1:8" ht="15.75" x14ac:dyDescent="0.25">
      <c r="A689" s="22" t="s">
        <v>7596</v>
      </c>
      <c r="B689" s="22">
        <v>3622</v>
      </c>
      <c r="C689" s="23" t="s">
        <v>8930</v>
      </c>
      <c r="D689" s="22" t="s">
        <v>10</v>
      </c>
      <c r="E689" s="22" t="s">
        <v>8931</v>
      </c>
      <c r="F689" s="22" t="s">
        <v>8420</v>
      </c>
      <c r="G689" s="24">
        <f t="shared" si="22"/>
        <v>2770.5881917966667</v>
      </c>
      <c r="H689" s="24">
        <f t="shared" si="23"/>
        <v>12473.498313008258</v>
      </c>
    </row>
    <row r="690" spans="1:8" ht="15.75" x14ac:dyDescent="0.25">
      <c r="A690" s="22" t="s">
        <v>7597</v>
      </c>
      <c r="B690" s="22">
        <v>3847</v>
      </c>
      <c r="C690" s="23" t="s">
        <v>8932</v>
      </c>
      <c r="D690" s="22" t="s">
        <v>3321</v>
      </c>
      <c r="E690" s="22" t="s">
        <v>8933</v>
      </c>
      <c r="F690" s="22" t="s">
        <v>8420</v>
      </c>
      <c r="G690" s="24">
        <f t="shared" si="22"/>
        <v>2770.5881917966667</v>
      </c>
      <c r="H690" s="24">
        <f t="shared" si="23"/>
        <v>12473.498313008258</v>
      </c>
    </row>
    <row r="691" spans="1:8" ht="15.75" x14ac:dyDescent="0.25">
      <c r="A691" s="22" t="s">
        <v>7598</v>
      </c>
      <c r="B691" s="22">
        <v>3849</v>
      </c>
      <c r="C691" s="23" t="s">
        <v>8934</v>
      </c>
      <c r="D691" s="22" t="s">
        <v>3321</v>
      </c>
      <c r="E691" s="22" t="s">
        <v>8935</v>
      </c>
      <c r="F691" s="22" t="s">
        <v>8420</v>
      </c>
      <c r="G691" s="24">
        <f t="shared" si="22"/>
        <v>2770.5881917966667</v>
      </c>
      <c r="H691" s="24">
        <f t="shared" si="23"/>
        <v>12473.498313008258</v>
      </c>
    </row>
    <row r="692" spans="1:8" ht="15.75" x14ac:dyDescent="0.25">
      <c r="A692" s="22" t="s">
        <v>7599</v>
      </c>
      <c r="B692" s="22">
        <v>3855</v>
      </c>
      <c r="C692" s="23" t="s">
        <v>8936</v>
      </c>
      <c r="D692" s="22" t="s">
        <v>3321</v>
      </c>
      <c r="E692" s="22" t="s">
        <v>8937</v>
      </c>
      <c r="F692" s="22" t="s">
        <v>8420</v>
      </c>
      <c r="G692" s="24">
        <f t="shared" ref="G692:G755" si="24">$G$434</f>
        <v>2770.5881917966667</v>
      </c>
      <c r="H692" s="24">
        <f t="shared" ref="H692:H755" si="25">$H$434</f>
        <v>12473.498313008258</v>
      </c>
    </row>
    <row r="693" spans="1:8" ht="15.75" x14ac:dyDescent="0.25">
      <c r="A693" s="22" t="s">
        <v>7600</v>
      </c>
      <c r="B693" s="22">
        <v>2073</v>
      </c>
      <c r="C693" s="23" t="s">
        <v>8938</v>
      </c>
      <c r="D693" s="22" t="s">
        <v>3321</v>
      </c>
      <c r="E693" s="22" t="s">
        <v>8939</v>
      </c>
      <c r="F693" s="22" t="s">
        <v>8420</v>
      </c>
      <c r="G693" s="24">
        <f t="shared" si="24"/>
        <v>2770.5881917966667</v>
      </c>
      <c r="H693" s="24">
        <f t="shared" si="25"/>
        <v>12473.498313008258</v>
      </c>
    </row>
    <row r="694" spans="1:8" ht="15.75" x14ac:dyDescent="0.25">
      <c r="A694" s="22" t="s">
        <v>7601</v>
      </c>
      <c r="B694" s="22">
        <v>2125</v>
      </c>
      <c r="C694" s="23" t="s">
        <v>8940</v>
      </c>
      <c r="D694" s="22" t="s">
        <v>1046</v>
      </c>
      <c r="E694" s="22" t="s">
        <v>8941</v>
      </c>
      <c r="F694" s="22" t="s">
        <v>8420</v>
      </c>
      <c r="G694" s="24">
        <f t="shared" si="24"/>
        <v>2770.5881917966667</v>
      </c>
      <c r="H694" s="24">
        <f t="shared" si="25"/>
        <v>12473.498313008258</v>
      </c>
    </row>
    <row r="695" spans="1:8" ht="15.75" x14ac:dyDescent="0.25">
      <c r="A695" s="22" t="s">
        <v>7602</v>
      </c>
      <c r="B695" s="22">
        <v>2173</v>
      </c>
      <c r="C695" s="23" t="s">
        <v>8942</v>
      </c>
      <c r="D695" s="22" t="s">
        <v>3321</v>
      </c>
      <c r="E695" s="22" t="s">
        <v>8943</v>
      </c>
      <c r="F695" s="22" t="s">
        <v>8420</v>
      </c>
      <c r="G695" s="24">
        <f t="shared" si="24"/>
        <v>2770.5881917966667</v>
      </c>
      <c r="H695" s="24">
        <f t="shared" si="25"/>
        <v>12473.498313008258</v>
      </c>
    </row>
    <row r="696" spans="1:8" ht="15.75" x14ac:dyDescent="0.25">
      <c r="A696" s="22" t="s">
        <v>7603</v>
      </c>
      <c r="B696" s="22">
        <v>2178</v>
      </c>
      <c r="C696" s="23" t="s">
        <v>8944</v>
      </c>
      <c r="D696" s="22" t="s">
        <v>10</v>
      </c>
      <c r="E696" s="22" t="s">
        <v>8945</v>
      </c>
      <c r="F696" s="22" t="s">
        <v>8420</v>
      </c>
      <c r="G696" s="24">
        <f t="shared" si="24"/>
        <v>2770.5881917966667</v>
      </c>
      <c r="H696" s="24">
        <f t="shared" si="25"/>
        <v>12473.498313008258</v>
      </c>
    </row>
    <row r="697" spans="1:8" ht="15.75" x14ac:dyDescent="0.25">
      <c r="A697" s="22" t="s">
        <v>7604</v>
      </c>
      <c r="B697" s="22">
        <v>2182</v>
      </c>
      <c r="C697" s="23" t="s">
        <v>8946</v>
      </c>
      <c r="D697" s="22" t="s">
        <v>37</v>
      </c>
      <c r="E697" s="22" t="s">
        <v>8947</v>
      </c>
      <c r="F697" s="22" t="s">
        <v>8420</v>
      </c>
      <c r="G697" s="24">
        <f t="shared" si="24"/>
        <v>2770.5881917966667</v>
      </c>
      <c r="H697" s="24">
        <f t="shared" si="25"/>
        <v>12473.498313008258</v>
      </c>
    </row>
    <row r="698" spans="1:8" ht="15.75" x14ac:dyDescent="0.25">
      <c r="A698" s="22" t="s">
        <v>7605</v>
      </c>
      <c r="B698" s="22">
        <v>2209</v>
      </c>
      <c r="C698" s="23" t="s">
        <v>8948</v>
      </c>
      <c r="D698" s="22" t="s">
        <v>3321</v>
      </c>
      <c r="E698" s="22" t="s">
        <v>8949</v>
      </c>
      <c r="F698" s="22" t="s">
        <v>8420</v>
      </c>
      <c r="G698" s="24">
        <f t="shared" si="24"/>
        <v>2770.5881917966667</v>
      </c>
      <c r="H698" s="24">
        <f t="shared" si="25"/>
        <v>12473.498313008258</v>
      </c>
    </row>
    <row r="699" spans="1:8" ht="15.75" x14ac:dyDescent="0.25">
      <c r="A699" s="22" t="s">
        <v>7606</v>
      </c>
      <c r="B699" s="22">
        <v>2249</v>
      </c>
      <c r="C699" s="23" t="s">
        <v>8950</v>
      </c>
      <c r="D699" s="22" t="s">
        <v>10</v>
      </c>
      <c r="E699" s="22" t="s">
        <v>8951</v>
      </c>
      <c r="F699" s="22" t="s">
        <v>8420</v>
      </c>
      <c r="G699" s="24">
        <f t="shared" si="24"/>
        <v>2770.5881917966667</v>
      </c>
      <c r="H699" s="24">
        <f t="shared" si="25"/>
        <v>12473.498313008258</v>
      </c>
    </row>
    <row r="700" spans="1:8" ht="15.75" x14ac:dyDescent="0.25">
      <c r="A700" s="22" t="s">
        <v>7607</v>
      </c>
      <c r="B700" s="22">
        <v>2256</v>
      </c>
      <c r="C700" s="23" t="s">
        <v>8952</v>
      </c>
      <c r="D700" s="22" t="s">
        <v>3321</v>
      </c>
      <c r="E700" s="22" t="s">
        <v>8953</v>
      </c>
      <c r="F700" s="22" t="s">
        <v>8420</v>
      </c>
      <c r="G700" s="24">
        <f t="shared" si="24"/>
        <v>2770.5881917966667</v>
      </c>
      <c r="H700" s="24">
        <f t="shared" si="25"/>
        <v>12473.498313008258</v>
      </c>
    </row>
    <row r="701" spans="1:8" ht="15.75" x14ac:dyDescent="0.25">
      <c r="A701" s="22" t="s">
        <v>7608</v>
      </c>
      <c r="B701" s="22">
        <v>2572</v>
      </c>
      <c r="C701" s="23" t="s">
        <v>8954</v>
      </c>
      <c r="D701" s="22" t="s">
        <v>37</v>
      </c>
      <c r="E701" s="22" t="s">
        <v>8955</v>
      </c>
      <c r="F701" s="22" t="s">
        <v>8420</v>
      </c>
      <c r="G701" s="24">
        <f t="shared" si="24"/>
        <v>2770.5881917966667</v>
      </c>
      <c r="H701" s="24">
        <f t="shared" si="25"/>
        <v>12473.498313008258</v>
      </c>
    </row>
    <row r="702" spans="1:8" ht="15.75" x14ac:dyDescent="0.25">
      <c r="A702" s="22" t="s">
        <v>7609</v>
      </c>
      <c r="B702" s="22">
        <v>2574</v>
      </c>
      <c r="C702" s="23" t="s">
        <v>8956</v>
      </c>
      <c r="D702" s="22" t="s">
        <v>10</v>
      </c>
      <c r="E702" s="22" t="s">
        <v>8957</v>
      </c>
      <c r="F702" s="22" t="s">
        <v>8420</v>
      </c>
      <c r="G702" s="24">
        <f t="shared" si="24"/>
        <v>2770.5881917966667</v>
      </c>
      <c r="H702" s="24">
        <f t="shared" si="25"/>
        <v>12473.498313008258</v>
      </c>
    </row>
    <row r="703" spans="1:8" ht="15.75" x14ac:dyDescent="0.25">
      <c r="A703" s="22" t="s">
        <v>7610</v>
      </c>
      <c r="B703" s="22">
        <v>2576</v>
      </c>
      <c r="C703" s="23" t="s">
        <v>8958</v>
      </c>
      <c r="D703" s="22" t="s">
        <v>10</v>
      </c>
      <c r="E703" s="22" t="s">
        <v>8959</v>
      </c>
      <c r="F703" s="22" t="s">
        <v>8420</v>
      </c>
      <c r="G703" s="24">
        <f t="shared" si="24"/>
        <v>2770.5881917966667</v>
      </c>
      <c r="H703" s="24">
        <f t="shared" si="25"/>
        <v>12473.498313008258</v>
      </c>
    </row>
    <row r="704" spans="1:8" ht="15.75" x14ac:dyDescent="0.25">
      <c r="A704" s="22" t="s">
        <v>7611</v>
      </c>
      <c r="B704" s="22">
        <v>1506</v>
      </c>
      <c r="C704" s="23" t="s">
        <v>8960</v>
      </c>
      <c r="D704" s="22" t="s">
        <v>10</v>
      </c>
      <c r="E704" s="22" t="s">
        <v>8961</v>
      </c>
      <c r="F704" s="22" t="s">
        <v>8420</v>
      </c>
      <c r="G704" s="24">
        <f t="shared" si="24"/>
        <v>2770.5881917966667</v>
      </c>
      <c r="H704" s="24">
        <f t="shared" si="25"/>
        <v>12473.498313008258</v>
      </c>
    </row>
    <row r="705" spans="1:8" ht="15.75" x14ac:dyDescent="0.25">
      <c r="A705" s="22" t="s">
        <v>7612</v>
      </c>
      <c r="B705" s="22">
        <v>1548</v>
      </c>
      <c r="C705" s="23" t="s">
        <v>8962</v>
      </c>
      <c r="D705" s="22" t="s">
        <v>3321</v>
      </c>
      <c r="E705" s="22" t="s">
        <v>8963</v>
      </c>
      <c r="F705" s="22" t="s">
        <v>8420</v>
      </c>
      <c r="G705" s="24">
        <f t="shared" si="24"/>
        <v>2770.5881917966667</v>
      </c>
      <c r="H705" s="24">
        <f t="shared" si="25"/>
        <v>12473.498313008258</v>
      </c>
    </row>
    <row r="706" spans="1:8" ht="15.75" x14ac:dyDescent="0.25">
      <c r="A706" s="22" t="s">
        <v>7613</v>
      </c>
      <c r="B706" s="22">
        <v>1554</v>
      </c>
      <c r="C706" s="23" t="s">
        <v>8964</v>
      </c>
      <c r="D706" s="22" t="s">
        <v>10</v>
      </c>
      <c r="E706" s="22" t="s">
        <v>8965</v>
      </c>
      <c r="F706" s="22" t="s">
        <v>8420</v>
      </c>
      <c r="G706" s="24">
        <f t="shared" si="24"/>
        <v>2770.5881917966667</v>
      </c>
      <c r="H706" s="24">
        <f t="shared" si="25"/>
        <v>12473.498313008258</v>
      </c>
    </row>
    <row r="707" spans="1:8" ht="15.75" x14ac:dyDescent="0.25">
      <c r="A707" s="22" t="s">
        <v>7614</v>
      </c>
      <c r="B707" s="22">
        <v>1695</v>
      </c>
      <c r="C707" s="23" t="s">
        <v>8966</v>
      </c>
      <c r="D707" s="22" t="s">
        <v>3321</v>
      </c>
      <c r="E707" s="22" t="s">
        <v>8967</v>
      </c>
      <c r="F707" s="22" t="s">
        <v>8420</v>
      </c>
      <c r="G707" s="24">
        <f t="shared" si="24"/>
        <v>2770.5881917966667</v>
      </c>
      <c r="H707" s="24">
        <f t="shared" si="25"/>
        <v>12473.498313008258</v>
      </c>
    </row>
    <row r="708" spans="1:8" ht="15.75" x14ac:dyDescent="0.25">
      <c r="A708" s="22" t="s">
        <v>7615</v>
      </c>
      <c r="B708" s="22">
        <v>1737</v>
      </c>
      <c r="C708" s="23" t="s">
        <v>8968</v>
      </c>
      <c r="D708" s="22" t="s">
        <v>4677</v>
      </c>
      <c r="E708" s="22" t="s">
        <v>8969</v>
      </c>
      <c r="F708" s="22" t="s">
        <v>8420</v>
      </c>
      <c r="G708" s="24">
        <f t="shared" si="24"/>
        <v>2770.5881917966667</v>
      </c>
      <c r="H708" s="24">
        <f t="shared" si="25"/>
        <v>12473.498313008258</v>
      </c>
    </row>
    <row r="709" spans="1:8" ht="15.75" x14ac:dyDescent="0.25">
      <c r="A709" s="22" t="s">
        <v>7616</v>
      </c>
      <c r="B709" s="22">
        <v>1802</v>
      </c>
      <c r="C709" s="23" t="s">
        <v>8970</v>
      </c>
      <c r="D709" s="22" t="s">
        <v>4677</v>
      </c>
      <c r="E709" s="22" t="s">
        <v>8971</v>
      </c>
      <c r="F709" s="22" t="s">
        <v>8420</v>
      </c>
      <c r="G709" s="24">
        <f t="shared" si="24"/>
        <v>2770.5881917966667</v>
      </c>
      <c r="H709" s="24">
        <f t="shared" si="25"/>
        <v>12473.498313008258</v>
      </c>
    </row>
    <row r="710" spans="1:8" ht="15.75" x14ac:dyDescent="0.25">
      <c r="A710" s="22" t="s">
        <v>7617</v>
      </c>
      <c r="B710" s="22">
        <v>1844</v>
      </c>
      <c r="C710" s="23" t="s">
        <v>8972</v>
      </c>
      <c r="D710" s="22" t="s">
        <v>3321</v>
      </c>
      <c r="E710" s="22" t="s">
        <v>8973</v>
      </c>
      <c r="F710" s="22" t="s">
        <v>8420</v>
      </c>
      <c r="G710" s="24">
        <f t="shared" si="24"/>
        <v>2770.5881917966667</v>
      </c>
      <c r="H710" s="24">
        <f t="shared" si="25"/>
        <v>12473.498313008258</v>
      </c>
    </row>
    <row r="711" spans="1:8" ht="15.75" x14ac:dyDescent="0.25">
      <c r="A711" s="22" t="s">
        <v>7618</v>
      </c>
      <c r="B711" s="22">
        <v>1862</v>
      </c>
      <c r="C711" s="23" t="s">
        <v>8974</v>
      </c>
      <c r="D711" s="22" t="s">
        <v>3321</v>
      </c>
      <c r="E711" s="22" t="s">
        <v>8975</v>
      </c>
      <c r="F711" s="22" t="s">
        <v>8420</v>
      </c>
      <c r="G711" s="24">
        <f t="shared" si="24"/>
        <v>2770.5881917966667</v>
      </c>
      <c r="H711" s="24">
        <f t="shared" si="25"/>
        <v>12473.498313008258</v>
      </c>
    </row>
    <row r="712" spans="1:8" ht="15.75" x14ac:dyDescent="0.25">
      <c r="A712" s="22" t="s">
        <v>7619</v>
      </c>
      <c r="B712" s="22">
        <v>1916</v>
      </c>
      <c r="C712" s="23" t="s">
        <v>8976</v>
      </c>
      <c r="D712" s="22" t="s">
        <v>10</v>
      </c>
      <c r="E712" s="22" t="s">
        <v>8977</v>
      </c>
      <c r="F712" s="22" t="s">
        <v>8420</v>
      </c>
      <c r="G712" s="24">
        <f t="shared" si="24"/>
        <v>2770.5881917966667</v>
      </c>
      <c r="H712" s="24">
        <f t="shared" si="25"/>
        <v>12473.498313008258</v>
      </c>
    </row>
    <row r="713" spans="1:8" ht="15.75" x14ac:dyDescent="0.25">
      <c r="A713" s="22" t="s">
        <v>7620</v>
      </c>
      <c r="B713" s="22">
        <v>1918</v>
      </c>
      <c r="C713" s="23" t="s">
        <v>8978</v>
      </c>
      <c r="D713" s="22" t="s">
        <v>10</v>
      </c>
      <c r="E713" s="22" t="s">
        <v>8979</v>
      </c>
      <c r="F713" s="22" t="s">
        <v>8420</v>
      </c>
      <c r="G713" s="24">
        <f t="shared" si="24"/>
        <v>2770.5881917966667</v>
      </c>
      <c r="H713" s="24">
        <f t="shared" si="25"/>
        <v>12473.498313008258</v>
      </c>
    </row>
    <row r="714" spans="1:8" ht="15.75" x14ac:dyDescent="0.25">
      <c r="A714" s="22" t="s">
        <v>7621</v>
      </c>
      <c r="B714" s="22">
        <v>1920</v>
      </c>
      <c r="C714" s="23" t="s">
        <v>8980</v>
      </c>
      <c r="D714" s="22" t="s">
        <v>10</v>
      </c>
      <c r="E714" s="22" t="s">
        <v>8981</v>
      </c>
      <c r="F714" s="22" t="s">
        <v>8420</v>
      </c>
      <c r="G714" s="24">
        <f t="shared" si="24"/>
        <v>2770.5881917966667</v>
      </c>
      <c r="H714" s="24">
        <f t="shared" si="25"/>
        <v>12473.498313008258</v>
      </c>
    </row>
    <row r="715" spans="1:8" ht="15.75" x14ac:dyDescent="0.25">
      <c r="A715" s="22" t="s">
        <v>7622</v>
      </c>
      <c r="B715" s="22">
        <v>1945</v>
      </c>
      <c r="C715" s="23" t="s">
        <v>8982</v>
      </c>
      <c r="D715" s="22" t="s">
        <v>10</v>
      </c>
      <c r="E715" s="22" t="s">
        <v>8983</v>
      </c>
      <c r="F715" s="22" t="s">
        <v>8420</v>
      </c>
      <c r="G715" s="24">
        <f t="shared" si="24"/>
        <v>2770.5881917966667</v>
      </c>
      <c r="H715" s="24">
        <f t="shared" si="25"/>
        <v>12473.498313008258</v>
      </c>
    </row>
    <row r="716" spans="1:8" ht="15.75" x14ac:dyDescent="0.25">
      <c r="A716" s="22" t="s">
        <v>7623</v>
      </c>
      <c r="B716" s="22">
        <v>1984</v>
      </c>
      <c r="C716" s="23" t="s">
        <v>8984</v>
      </c>
      <c r="D716" s="22" t="s">
        <v>10</v>
      </c>
      <c r="E716" s="22" t="s">
        <v>8985</v>
      </c>
      <c r="F716" s="22" t="s">
        <v>8420</v>
      </c>
      <c r="G716" s="24">
        <f t="shared" si="24"/>
        <v>2770.5881917966667</v>
      </c>
      <c r="H716" s="24">
        <f t="shared" si="25"/>
        <v>12473.498313008258</v>
      </c>
    </row>
    <row r="717" spans="1:8" ht="15.75" x14ac:dyDescent="0.25">
      <c r="A717" s="22" t="s">
        <v>7624</v>
      </c>
      <c r="B717" s="22">
        <v>1068</v>
      </c>
      <c r="C717" s="23" t="s">
        <v>8986</v>
      </c>
      <c r="D717" s="22" t="s">
        <v>4167</v>
      </c>
      <c r="E717" s="22" t="s">
        <v>8987</v>
      </c>
      <c r="F717" s="22" t="s">
        <v>8420</v>
      </c>
      <c r="G717" s="24">
        <f t="shared" si="24"/>
        <v>2770.5881917966667</v>
      </c>
      <c r="H717" s="24">
        <f t="shared" si="25"/>
        <v>12473.498313008258</v>
      </c>
    </row>
    <row r="718" spans="1:8" ht="15.75" x14ac:dyDescent="0.25">
      <c r="A718" s="22" t="s">
        <v>7625</v>
      </c>
      <c r="B718" s="22">
        <v>1112</v>
      </c>
      <c r="C718" s="23" t="s">
        <v>8988</v>
      </c>
      <c r="D718" s="22" t="s">
        <v>37</v>
      </c>
      <c r="E718" s="22" t="s">
        <v>8989</v>
      </c>
      <c r="F718" s="22" t="s">
        <v>8420</v>
      </c>
      <c r="G718" s="24">
        <f t="shared" si="24"/>
        <v>2770.5881917966667</v>
      </c>
      <c r="H718" s="24">
        <f t="shared" si="25"/>
        <v>12473.498313008258</v>
      </c>
    </row>
    <row r="719" spans="1:8" ht="15.75" x14ac:dyDescent="0.25">
      <c r="A719" s="22" t="s">
        <v>7626</v>
      </c>
      <c r="B719" s="22">
        <v>1126</v>
      </c>
      <c r="C719" s="23" t="s">
        <v>8990</v>
      </c>
      <c r="D719" s="22" t="s">
        <v>10</v>
      </c>
      <c r="E719" s="22" t="s">
        <v>8991</v>
      </c>
      <c r="F719" s="22" t="s">
        <v>8420</v>
      </c>
      <c r="G719" s="24">
        <f t="shared" si="24"/>
        <v>2770.5881917966667</v>
      </c>
      <c r="H719" s="24">
        <f t="shared" si="25"/>
        <v>12473.498313008258</v>
      </c>
    </row>
    <row r="720" spans="1:8" ht="15.75" x14ac:dyDescent="0.25">
      <c r="A720" s="22" t="s">
        <v>7627</v>
      </c>
      <c r="B720" s="22">
        <v>1137</v>
      </c>
      <c r="C720" s="23" t="s">
        <v>8992</v>
      </c>
      <c r="D720" s="22" t="s">
        <v>3321</v>
      </c>
      <c r="E720" s="22" t="s">
        <v>8993</v>
      </c>
      <c r="F720" s="22" t="s">
        <v>8420</v>
      </c>
      <c r="G720" s="24">
        <f t="shared" si="24"/>
        <v>2770.5881917966667</v>
      </c>
      <c r="H720" s="24">
        <f t="shared" si="25"/>
        <v>12473.498313008258</v>
      </c>
    </row>
    <row r="721" spans="1:8" ht="15.75" x14ac:dyDescent="0.25">
      <c r="A721" s="22" t="s">
        <v>7628</v>
      </c>
      <c r="B721" s="22">
        <v>1147</v>
      </c>
      <c r="C721" s="23" t="s">
        <v>8994</v>
      </c>
      <c r="D721" s="22" t="s">
        <v>10</v>
      </c>
      <c r="E721" s="22" t="s">
        <v>8995</v>
      </c>
      <c r="F721" s="22" t="s">
        <v>8420</v>
      </c>
      <c r="G721" s="24">
        <f t="shared" si="24"/>
        <v>2770.5881917966667</v>
      </c>
      <c r="H721" s="24">
        <f t="shared" si="25"/>
        <v>12473.498313008258</v>
      </c>
    </row>
    <row r="722" spans="1:8" ht="15.75" x14ac:dyDescent="0.25">
      <c r="A722" s="22" t="s">
        <v>7629</v>
      </c>
      <c r="B722" s="22">
        <v>1162</v>
      </c>
      <c r="C722" s="23" t="s">
        <v>8996</v>
      </c>
      <c r="D722" s="22" t="s">
        <v>10</v>
      </c>
      <c r="E722" s="22" t="s">
        <v>8997</v>
      </c>
      <c r="F722" s="22" t="s">
        <v>8420</v>
      </c>
      <c r="G722" s="24">
        <f t="shared" si="24"/>
        <v>2770.5881917966667</v>
      </c>
      <c r="H722" s="24">
        <f t="shared" si="25"/>
        <v>12473.498313008258</v>
      </c>
    </row>
    <row r="723" spans="1:8" ht="15.75" x14ac:dyDescent="0.25">
      <c r="A723" s="22" t="s">
        <v>7630</v>
      </c>
      <c r="B723" s="22">
        <v>1215</v>
      </c>
      <c r="C723" s="23" t="s">
        <v>8998</v>
      </c>
      <c r="D723" s="22" t="s">
        <v>3321</v>
      </c>
      <c r="E723" s="22" t="s">
        <v>8999</v>
      </c>
      <c r="F723" s="22" t="s">
        <v>8420</v>
      </c>
      <c r="G723" s="24">
        <f t="shared" si="24"/>
        <v>2770.5881917966667</v>
      </c>
      <c r="H723" s="24">
        <f t="shared" si="25"/>
        <v>12473.498313008258</v>
      </c>
    </row>
    <row r="724" spans="1:8" ht="15.75" x14ac:dyDescent="0.25">
      <c r="A724" s="22" t="s">
        <v>7631</v>
      </c>
      <c r="B724" s="22">
        <v>1216</v>
      </c>
      <c r="C724" s="23" t="s">
        <v>9000</v>
      </c>
      <c r="D724" s="22" t="s">
        <v>3321</v>
      </c>
      <c r="E724" s="22" t="s">
        <v>9001</v>
      </c>
      <c r="F724" s="22" t="s">
        <v>8420</v>
      </c>
      <c r="G724" s="24">
        <f t="shared" si="24"/>
        <v>2770.5881917966667</v>
      </c>
      <c r="H724" s="24">
        <f t="shared" si="25"/>
        <v>12473.498313008258</v>
      </c>
    </row>
    <row r="725" spans="1:8" ht="15.75" x14ac:dyDescent="0.25">
      <c r="A725" s="22" t="s">
        <v>7632</v>
      </c>
      <c r="B725" s="22">
        <v>1221</v>
      </c>
      <c r="C725" s="23" t="s">
        <v>9002</v>
      </c>
      <c r="D725" s="22" t="s">
        <v>3321</v>
      </c>
      <c r="E725" s="22" t="s">
        <v>9003</v>
      </c>
      <c r="F725" s="22" t="s">
        <v>8420</v>
      </c>
      <c r="G725" s="24">
        <f t="shared" si="24"/>
        <v>2770.5881917966667</v>
      </c>
      <c r="H725" s="24">
        <f t="shared" si="25"/>
        <v>12473.498313008258</v>
      </c>
    </row>
    <row r="726" spans="1:8" ht="15.75" x14ac:dyDescent="0.25">
      <c r="A726" s="22" t="s">
        <v>7633</v>
      </c>
      <c r="B726" s="22">
        <v>770</v>
      </c>
      <c r="C726" s="23" t="s">
        <v>9004</v>
      </c>
      <c r="D726" s="22" t="s">
        <v>10</v>
      </c>
      <c r="E726" s="22" t="s">
        <v>9005</v>
      </c>
      <c r="F726" s="22" t="s">
        <v>8420</v>
      </c>
      <c r="G726" s="24">
        <f t="shared" si="24"/>
        <v>2770.5881917966667</v>
      </c>
      <c r="H726" s="24">
        <f t="shared" si="25"/>
        <v>12473.498313008258</v>
      </c>
    </row>
    <row r="727" spans="1:8" ht="15.75" x14ac:dyDescent="0.25">
      <c r="A727" s="22" t="s">
        <v>7634</v>
      </c>
      <c r="B727" s="22">
        <v>798</v>
      </c>
      <c r="C727" s="23" t="s">
        <v>9006</v>
      </c>
      <c r="D727" s="22" t="s">
        <v>3321</v>
      </c>
      <c r="E727" s="22" t="s">
        <v>9007</v>
      </c>
      <c r="F727" s="22" t="s">
        <v>8420</v>
      </c>
      <c r="G727" s="24">
        <f t="shared" si="24"/>
        <v>2770.5881917966667</v>
      </c>
      <c r="H727" s="24">
        <f t="shared" si="25"/>
        <v>12473.498313008258</v>
      </c>
    </row>
    <row r="728" spans="1:8" ht="15.75" x14ac:dyDescent="0.25">
      <c r="A728" s="22" t="s">
        <v>7635</v>
      </c>
      <c r="B728" s="22">
        <v>843</v>
      </c>
      <c r="C728" s="23" t="s">
        <v>9008</v>
      </c>
      <c r="D728" s="22" t="s">
        <v>3321</v>
      </c>
      <c r="E728" s="22" t="s">
        <v>9009</v>
      </c>
      <c r="F728" s="22" t="s">
        <v>8420</v>
      </c>
      <c r="G728" s="24">
        <f t="shared" si="24"/>
        <v>2770.5881917966667</v>
      </c>
      <c r="H728" s="24">
        <f t="shared" si="25"/>
        <v>12473.498313008258</v>
      </c>
    </row>
    <row r="729" spans="1:8" ht="15.75" x14ac:dyDescent="0.25">
      <c r="A729" s="22" t="s">
        <v>7636</v>
      </c>
      <c r="B729" s="22">
        <v>559</v>
      </c>
      <c r="C729" s="23" t="s">
        <v>9010</v>
      </c>
      <c r="D729" s="22" t="s">
        <v>3321</v>
      </c>
      <c r="E729" s="22" t="s">
        <v>9011</v>
      </c>
      <c r="F729" s="22" t="s">
        <v>8420</v>
      </c>
      <c r="G729" s="24">
        <f t="shared" si="24"/>
        <v>2770.5881917966667</v>
      </c>
      <c r="H729" s="24">
        <f t="shared" si="25"/>
        <v>12473.498313008258</v>
      </c>
    </row>
    <row r="730" spans="1:8" ht="15.75" x14ac:dyDescent="0.25">
      <c r="A730" s="22" t="s">
        <v>7637</v>
      </c>
      <c r="B730" s="22">
        <v>581</v>
      </c>
      <c r="C730" s="23" t="s">
        <v>9012</v>
      </c>
      <c r="D730" s="22" t="s">
        <v>10</v>
      </c>
      <c r="E730" s="22" t="s">
        <v>9013</v>
      </c>
      <c r="F730" s="22" t="s">
        <v>8420</v>
      </c>
      <c r="G730" s="24">
        <f t="shared" si="24"/>
        <v>2770.5881917966667</v>
      </c>
      <c r="H730" s="24">
        <f t="shared" si="25"/>
        <v>12473.498313008258</v>
      </c>
    </row>
    <row r="731" spans="1:8" ht="15.75" x14ac:dyDescent="0.25">
      <c r="A731" s="22" t="s">
        <v>7638</v>
      </c>
      <c r="B731" s="22">
        <v>279</v>
      </c>
      <c r="C731" s="23" t="s">
        <v>9014</v>
      </c>
      <c r="D731" s="22" t="s">
        <v>10</v>
      </c>
      <c r="E731" s="22" t="s">
        <v>9015</v>
      </c>
      <c r="F731" s="22" t="s">
        <v>8420</v>
      </c>
      <c r="G731" s="24">
        <f t="shared" si="24"/>
        <v>2770.5881917966667</v>
      </c>
      <c r="H731" s="24">
        <f t="shared" si="25"/>
        <v>12473.498313008258</v>
      </c>
    </row>
    <row r="732" spans="1:8" ht="15.75" x14ac:dyDescent="0.25">
      <c r="A732" s="22" t="s">
        <v>7639</v>
      </c>
      <c r="B732" s="22">
        <v>305</v>
      </c>
      <c r="C732" s="23" t="s">
        <v>9016</v>
      </c>
      <c r="D732" s="22" t="s">
        <v>10</v>
      </c>
      <c r="E732" s="22" t="s">
        <v>9017</v>
      </c>
      <c r="F732" s="22" t="s">
        <v>8420</v>
      </c>
      <c r="G732" s="24">
        <f t="shared" si="24"/>
        <v>2770.5881917966667</v>
      </c>
      <c r="H732" s="24">
        <f t="shared" si="25"/>
        <v>12473.498313008258</v>
      </c>
    </row>
    <row r="733" spans="1:8" ht="15.75" x14ac:dyDescent="0.25">
      <c r="A733" s="22" t="s">
        <v>7640</v>
      </c>
      <c r="B733" s="22">
        <v>322</v>
      </c>
      <c r="C733" s="23" t="s">
        <v>9018</v>
      </c>
      <c r="D733" s="22" t="s">
        <v>4677</v>
      </c>
      <c r="E733" s="22" t="s">
        <v>9019</v>
      </c>
      <c r="F733" s="22" t="s">
        <v>8420</v>
      </c>
      <c r="G733" s="24">
        <f t="shared" si="24"/>
        <v>2770.5881917966667</v>
      </c>
      <c r="H733" s="24">
        <f t="shared" si="25"/>
        <v>12473.498313008258</v>
      </c>
    </row>
    <row r="734" spans="1:8" ht="15.75" x14ac:dyDescent="0.25">
      <c r="A734" s="22" t="s">
        <v>7641</v>
      </c>
      <c r="B734" s="22">
        <v>329</v>
      </c>
      <c r="C734" s="23" t="s">
        <v>9020</v>
      </c>
      <c r="D734" s="22" t="s">
        <v>3321</v>
      </c>
      <c r="E734" s="22" t="s">
        <v>9021</v>
      </c>
      <c r="F734" s="22" t="s">
        <v>8420</v>
      </c>
      <c r="G734" s="24">
        <f t="shared" si="24"/>
        <v>2770.5881917966667</v>
      </c>
      <c r="H734" s="24">
        <f t="shared" si="25"/>
        <v>12473.498313008258</v>
      </c>
    </row>
    <row r="735" spans="1:8" ht="15.75" x14ac:dyDescent="0.25">
      <c r="A735" s="22" t="s">
        <v>7642</v>
      </c>
      <c r="B735" s="22">
        <v>355</v>
      </c>
      <c r="C735" s="23" t="s">
        <v>9022</v>
      </c>
      <c r="D735" s="22" t="s">
        <v>10</v>
      </c>
      <c r="E735" s="22" t="s">
        <v>9023</v>
      </c>
      <c r="F735" s="22" t="s">
        <v>8420</v>
      </c>
      <c r="G735" s="24">
        <f t="shared" si="24"/>
        <v>2770.5881917966667</v>
      </c>
      <c r="H735" s="24">
        <f t="shared" si="25"/>
        <v>12473.498313008258</v>
      </c>
    </row>
    <row r="736" spans="1:8" ht="15.75" x14ac:dyDescent="0.25">
      <c r="A736" s="22" t="s">
        <v>7643</v>
      </c>
      <c r="B736" s="22">
        <v>56</v>
      </c>
      <c r="C736" s="23" t="s">
        <v>9024</v>
      </c>
      <c r="D736" s="22" t="s">
        <v>37</v>
      </c>
      <c r="E736" s="22" t="s">
        <v>9025</v>
      </c>
      <c r="F736" s="22" t="s">
        <v>8420</v>
      </c>
      <c r="G736" s="24">
        <f t="shared" si="24"/>
        <v>2770.5881917966667</v>
      </c>
      <c r="H736" s="24">
        <f t="shared" si="25"/>
        <v>12473.498313008258</v>
      </c>
    </row>
    <row r="737" spans="1:8" ht="15.75" x14ac:dyDescent="0.25">
      <c r="A737" s="22" t="s">
        <v>7644</v>
      </c>
      <c r="B737" s="22">
        <v>94</v>
      </c>
      <c r="C737" s="23" t="s">
        <v>9026</v>
      </c>
      <c r="D737" s="22" t="s">
        <v>10</v>
      </c>
      <c r="E737" s="22" t="s">
        <v>9027</v>
      </c>
      <c r="F737" s="22" t="s">
        <v>8420</v>
      </c>
      <c r="G737" s="24">
        <f t="shared" si="24"/>
        <v>2770.5881917966667</v>
      </c>
      <c r="H737" s="24">
        <f t="shared" si="25"/>
        <v>12473.498313008258</v>
      </c>
    </row>
    <row r="738" spans="1:8" ht="15.75" x14ac:dyDescent="0.25">
      <c r="A738" s="22" t="s">
        <v>7645</v>
      </c>
      <c r="B738" s="22">
        <v>134</v>
      </c>
      <c r="C738" s="23" t="s">
        <v>9028</v>
      </c>
      <c r="D738" s="22" t="s">
        <v>232</v>
      </c>
      <c r="E738" s="22" t="s">
        <v>9029</v>
      </c>
      <c r="F738" s="22" t="s">
        <v>8420</v>
      </c>
      <c r="G738" s="24">
        <f t="shared" si="24"/>
        <v>2770.5881917966667</v>
      </c>
      <c r="H738" s="24">
        <f t="shared" si="25"/>
        <v>12473.498313008258</v>
      </c>
    </row>
    <row r="739" spans="1:8" ht="15.75" x14ac:dyDescent="0.25">
      <c r="A739" s="22" t="s">
        <v>7646</v>
      </c>
      <c r="B739" s="22">
        <v>139</v>
      </c>
      <c r="C739" s="23" t="s">
        <v>9030</v>
      </c>
      <c r="D739" s="22" t="s">
        <v>435</v>
      </c>
      <c r="E739" s="22" t="s">
        <v>9031</v>
      </c>
      <c r="F739" s="22" t="s">
        <v>8420</v>
      </c>
      <c r="G739" s="24">
        <f t="shared" si="24"/>
        <v>2770.5881917966667</v>
      </c>
      <c r="H739" s="24">
        <f t="shared" si="25"/>
        <v>12473.498313008258</v>
      </c>
    </row>
    <row r="740" spans="1:8" ht="15.75" x14ac:dyDescent="0.25">
      <c r="A740" s="22" t="s">
        <v>7647</v>
      </c>
      <c r="B740" s="22">
        <v>80041</v>
      </c>
      <c r="C740" s="23" t="s">
        <v>9032</v>
      </c>
      <c r="D740" s="22" t="s">
        <v>10</v>
      </c>
      <c r="E740" s="22" t="s">
        <v>9033</v>
      </c>
      <c r="F740" s="22" t="s">
        <v>8420</v>
      </c>
      <c r="G740" s="24">
        <f t="shared" si="24"/>
        <v>2770.5881917966667</v>
      </c>
      <c r="H740" s="24">
        <f t="shared" si="25"/>
        <v>12473.498313008258</v>
      </c>
    </row>
    <row r="741" spans="1:8" ht="15.75" x14ac:dyDescent="0.25">
      <c r="A741" s="22" t="s">
        <v>7648</v>
      </c>
      <c r="B741" s="22">
        <v>80113</v>
      </c>
      <c r="C741" s="23" t="s">
        <v>9034</v>
      </c>
      <c r="D741" s="22" t="s">
        <v>10</v>
      </c>
      <c r="E741" s="22" t="s">
        <v>9035</v>
      </c>
      <c r="F741" s="22" t="s">
        <v>8420</v>
      </c>
      <c r="G741" s="24">
        <f t="shared" si="24"/>
        <v>2770.5881917966667</v>
      </c>
      <c r="H741" s="24">
        <f t="shared" si="25"/>
        <v>12473.498313008258</v>
      </c>
    </row>
    <row r="742" spans="1:8" ht="15.75" x14ac:dyDescent="0.25">
      <c r="A742" s="22" t="s">
        <v>7649</v>
      </c>
      <c r="B742" s="22">
        <v>80118</v>
      </c>
      <c r="C742" s="23" t="s">
        <v>9036</v>
      </c>
      <c r="D742" s="22" t="s">
        <v>10</v>
      </c>
      <c r="E742" s="22" t="s">
        <v>9037</v>
      </c>
      <c r="F742" s="22" t="s">
        <v>8420</v>
      </c>
      <c r="G742" s="24">
        <f t="shared" si="24"/>
        <v>2770.5881917966667</v>
      </c>
      <c r="H742" s="24">
        <f t="shared" si="25"/>
        <v>12473.498313008258</v>
      </c>
    </row>
    <row r="743" spans="1:8" ht="15.75" x14ac:dyDescent="0.25">
      <c r="A743" s="22" t="s">
        <v>7650</v>
      </c>
      <c r="B743" s="22">
        <v>80271</v>
      </c>
      <c r="C743" s="23" t="s">
        <v>9038</v>
      </c>
      <c r="D743" s="22" t="s">
        <v>10</v>
      </c>
      <c r="E743" s="22" t="s">
        <v>9039</v>
      </c>
      <c r="F743" s="22" t="s">
        <v>8420</v>
      </c>
      <c r="G743" s="24">
        <f t="shared" si="24"/>
        <v>2770.5881917966667</v>
      </c>
      <c r="H743" s="24">
        <f t="shared" si="25"/>
        <v>12473.498313008258</v>
      </c>
    </row>
    <row r="744" spans="1:8" ht="15.75" x14ac:dyDescent="0.25">
      <c r="A744" s="22" t="s">
        <v>7651</v>
      </c>
      <c r="B744" s="22">
        <v>80285</v>
      </c>
      <c r="C744" s="23" t="s">
        <v>9040</v>
      </c>
      <c r="D744" s="22" t="s">
        <v>3321</v>
      </c>
      <c r="E744" s="22" t="s">
        <v>9041</v>
      </c>
      <c r="F744" s="22" t="s">
        <v>8420</v>
      </c>
      <c r="G744" s="24">
        <f t="shared" si="24"/>
        <v>2770.5881917966667</v>
      </c>
      <c r="H744" s="24">
        <f t="shared" si="25"/>
        <v>12473.498313008258</v>
      </c>
    </row>
    <row r="745" spans="1:8" ht="15.75" x14ac:dyDescent="0.25">
      <c r="A745" s="22" t="s">
        <v>7652</v>
      </c>
      <c r="B745" s="22">
        <v>80356</v>
      </c>
      <c r="C745" s="23" t="s">
        <v>9042</v>
      </c>
      <c r="D745" s="22" t="s">
        <v>10</v>
      </c>
      <c r="E745" s="22" t="s">
        <v>9043</v>
      </c>
      <c r="F745" s="22" t="s">
        <v>8420</v>
      </c>
      <c r="G745" s="24">
        <f t="shared" si="24"/>
        <v>2770.5881917966667</v>
      </c>
      <c r="H745" s="24">
        <f t="shared" si="25"/>
        <v>12473.498313008258</v>
      </c>
    </row>
    <row r="746" spans="1:8" ht="15.75" x14ac:dyDescent="0.25">
      <c r="A746" s="22" t="s">
        <v>7653</v>
      </c>
      <c r="B746" s="22">
        <v>80357</v>
      </c>
      <c r="C746" s="23" t="s">
        <v>9044</v>
      </c>
      <c r="D746" s="22" t="s">
        <v>10</v>
      </c>
      <c r="E746" s="22" t="s">
        <v>9045</v>
      </c>
      <c r="F746" s="22" t="s">
        <v>8420</v>
      </c>
      <c r="G746" s="24">
        <f t="shared" si="24"/>
        <v>2770.5881917966667</v>
      </c>
      <c r="H746" s="24">
        <f t="shared" si="25"/>
        <v>12473.498313008258</v>
      </c>
    </row>
    <row r="747" spans="1:8" ht="15.75" x14ac:dyDescent="0.25">
      <c r="A747" s="22" t="s">
        <v>7654</v>
      </c>
      <c r="B747" s="22">
        <v>80366</v>
      </c>
      <c r="C747" s="23" t="s">
        <v>9046</v>
      </c>
      <c r="D747" s="22" t="s">
        <v>10</v>
      </c>
      <c r="E747" s="22" t="s">
        <v>9047</v>
      </c>
      <c r="F747" s="22" t="s">
        <v>8420</v>
      </c>
      <c r="G747" s="24">
        <f t="shared" si="24"/>
        <v>2770.5881917966667</v>
      </c>
      <c r="H747" s="24">
        <f t="shared" si="25"/>
        <v>12473.498313008258</v>
      </c>
    </row>
    <row r="748" spans="1:8" ht="15.75" x14ac:dyDescent="0.25">
      <c r="A748" s="22" t="s">
        <v>7655</v>
      </c>
      <c r="B748" s="22">
        <v>80431</v>
      </c>
      <c r="C748" s="23" t="s">
        <v>9048</v>
      </c>
      <c r="D748" s="22" t="s">
        <v>3321</v>
      </c>
      <c r="E748" s="22" t="s">
        <v>9049</v>
      </c>
      <c r="F748" s="22" t="s">
        <v>8420</v>
      </c>
      <c r="G748" s="24">
        <f t="shared" si="24"/>
        <v>2770.5881917966667</v>
      </c>
      <c r="H748" s="24">
        <f t="shared" si="25"/>
        <v>12473.498313008258</v>
      </c>
    </row>
    <row r="749" spans="1:8" ht="15.75" x14ac:dyDescent="0.25">
      <c r="A749" s="22" t="s">
        <v>7656</v>
      </c>
      <c r="B749" s="22">
        <v>80697</v>
      </c>
      <c r="C749" s="23" t="s">
        <v>9050</v>
      </c>
      <c r="D749" s="22" t="s">
        <v>4498</v>
      </c>
      <c r="E749" s="22" t="s">
        <v>9051</v>
      </c>
      <c r="F749" s="22" t="s">
        <v>8420</v>
      </c>
      <c r="G749" s="24">
        <f t="shared" si="24"/>
        <v>2770.5881917966667</v>
      </c>
      <c r="H749" s="24">
        <f t="shared" si="25"/>
        <v>12473.498313008258</v>
      </c>
    </row>
    <row r="750" spans="1:8" ht="15.75" x14ac:dyDescent="0.25">
      <c r="A750" s="22" t="s">
        <v>7657</v>
      </c>
      <c r="B750" s="22">
        <v>80698</v>
      </c>
      <c r="C750" s="23" t="s">
        <v>9052</v>
      </c>
      <c r="D750" s="22" t="s">
        <v>4498</v>
      </c>
      <c r="E750" s="22" t="s">
        <v>9053</v>
      </c>
      <c r="F750" s="22" t="s">
        <v>8420</v>
      </c>
      <c r="G750" s="24">
        <f t="shared" si="24"/>
        <v>2770.5881917966667</v>
      </c>
      <c r="H750" s="24">
        <f t="shared" si="25"/>
        <v>12473.498313008258</v>
      </c>
    </row>
    <row r="751" spans="1:8" ht="15.75" x14ac:dyDescent="0.25">
      <c r="A751" s="22" t="s">
        <v>7658</v>
      </c>
      <c r="B751" s="22">
        <v>80699</v>
      </c>
      <c r="C751" s="23" t="s">
        <v>9054</v>
      </c>
      <c r="D751" s="22" t="s">
        <v>4498</v>
      </c>
      <c r="E751" s="22" t="s">
        <v>9055</v>
      </c>
      <c r="F751" s="22" t="s">
        <v>8420</v>
      </c>
      <c r="G751" s="24">
        <f t="shared" si="24"/>
        <v>2770.5881917966667</v>
      </c>
      <c r="H751" s="24">
        <f t="shared" si="25"/>
        <v>12473.498313008258</v>
      </c>
    </row>
    <row r="752" spans="1:8" ht="15.75" x14ac:dyDescent="0.25">
      <c r="A752" s="22" t="s">
        <v>7659</v>
      </c>
      <c r="B752" s="22">
        <v>80701</v>
      </c>
      <c r="C752" s="23" t="s">
        <v>9056</v>
      </c>
      <c r="D752" s="22" t="s">
        <v>4498</v>
      </c>
      <c r="E752" s="22" t="s">
        <v>9057</v>
      </c>
      <c r="F752" s="22" t="s">
        <v>8420</v>
      </c>
      <c r="G752" s="24">
        <f t="shared" si="24"/>
        <v>2770.5881917966667</v>
      </c>
      <c r="H752" s="24">
        <f t="shared" si="25"/>
        <v>12473.498313008258</v>
      </c>
    </row>
    <row r="753" spans="1:8" ht="15.75" x14ac:dyDescent="0.25">
      <c r="A753" s="22" t="s">
        <v>7660</v>
      </c>
      <c r="B753" s="22">
        <v>80703</v>
      </c>
      <c r="C753" s="23" t="s">
        <v>9058</v>
      </c>
      <c r="D753" s="22" t="s">
        <v>4498</v>
      </c>
      <c r="E753" s="22" t="s">
        <v>9059</v>
      </c>
      <c r="F753" s="22" t="s">
        <v>8420</v>
      </c>
      <c r="G753" s="24">
        <f t="shared" si="24"/>
        <v>2770.5881917966667</v>
      </c>
      <c r="H753" s="24">
        <f t="shared" si="25"/>
        <v>12473.498313008258</v>
      </c>
    </row>
    <row r="754" spans="1:8" ht="15.75" x14ac:dyDescent="0.25">
      <c r="A754" s="22" t="s">
        <v>7661</v>
      </c>
      <c r="B754" s="22">
        <v>80704</v>
      </c>
      <c r="C754" s="23" t="s">
        <v>9060</v>
      </c>
      <c r="D754" s="22" t="s">
        <v>4498</v>
      </c>
      <c r="E754" s="22" t="s">
        <v>9061</v>
      </c>
      <c r="F754" s="22" t="s">
        <v>8420</v>
      </c>
      <c r="G754" s="24">
        <f t="shared" si="24"/>
        <v>2770.5881917966667</v>
      </c>
      <c r="H754" s="24">
        <f t="shared" si="25"/>
        <v>12473.498313008258</v>
      </c>
    </row>
    <row r="755" spans="1:8" ht="15.75" x14ac:dyDescent="0.25">
      <c r="A755" s="22" t="s">
        <v>7662</v>
      </c>
      <c r="B755" s="22">
        <v>80706</v>
      </c>
      <c r="C755" s="23" t="s">
        <v>9062</v>
      </c>
      <c r="D755" s="22" t="s">
        <v>4498</v>
      </c>
      <c r="E755" s="22" t="s">
        <v>9063</v>
      </c>
      <c r="F755" s="22" t="s">
        <v>8420</v>
      </c>
      <c r="G755" s="24">
        <f t="shared" si="24"/>
        <v>2770.5881917966667</v>
      </c>
      <c r="H755" s="24">
        <f t="shared" si="25"/>
        <v>12473.498313008258</v>
      </c>
    </row>
    <row r="756" spans="1:8" ht="15.75" x14ac:dyDescent="0.25">
      <c r="A756" s="22" t="s">
        <v>7663</v>
      </c>
      <c r="B756" s="22">
        <v>80710</v>
      </c>
      <c r="C756" s="23" t="s">
        <v>9064</v>
      </c>
      <c r="D756" s="22" t="s">
        <v>4498</v>
      </c>
      <c r="E756" s="22" t="s">
        <v>9065</v>
      </c>
      <c r="F756" s="22" t="s">
        <v>8420</v>
      </c>
      <c r="G756" s="24">
        <f t="shared" ref="G756:G819" si="26">$G$434</f>
        <v>2770.5881917966667</v>
      </c>
      <c r="H756" s="24">
        <f t="shared" ref="H756:H819" si="27">$H$434</f>
        <v>12473.498313008258</v>
      </c>
    </row>
    <row r="757" spans="1:8" ht="15.75" x14ac:dyDescent="0.25">
      <c r="A757" s="22" t="s">
        <v>7664</v>
      </c>
      <c r="B757" s="22">
        <v>80711</v>
      </c>
      <c r="C757" s="23" t="s">
        <v>9066</v>
      </c>
      <c r="D757" s="22" t="s">
        <v>4498</v>
      </c>
      <c r="E757" s="22" t="s">
        <v>9067</v>
      </c>
      <c r="F757" s="22" t="s">
        <v>8420</v>
      </c>
      <c r="G757" s="24">
        <f t="shared" si="26"/>
        <v>2770.5881917966667</v>
      </c>
      <c r="H757" s="24">
        <f t="shared" si="27"/>
        <v>12473.498313008258</v>
      </c>
    </row>
    <row r="758" spans="1:8" ht="15.75" x14ac:dyDescent="0.25">
      <c r="A758" s="22" t="s">
        <v>7665</v>
      </c>
      <c r="B758" s="22">
        <v>80776</v>
      </c>
      <c r="C758" s="23" t="s">
        <v>9068</v>
      </c>
      <c r="D758" s="22" t="s">
        <v>10</v>
      </c>
      <c r="E758" s="22" t="s">
        <v>9069</v>
      </c>
      <c r="F758" s="22" t="s">
        <v>8420</v>
      </c>
      <c r="G758" s="24">
        <f t="shared" si="26"/>
        <v>2770.5881917966667</v>
      </c>
      <c r="H758" s="24">
        <f t="shared" si="27"/>
        <v>12473.498313008258</v>
      </c>
    </row>
    <row r="759" spans="1:8" ht="15.75" x14ac:dyDescent="0.25">
      <c r="A759" s="22" t="s">
        <v>7666</v>
      </c>
      <c r="B759" s="22">
        <v>80908</v>
      </c>
      <c r="C759" s="23" t="s">
        <v>9070</v>
      </c>
      <c r="D759" s="22" t="s">
        <v>3321</v>
      </c>
      <c r="E759" s="22" t="s">
        <v>9071</v>
      </c>
      <c r="F759" s="22" t="s">
        <v>8420</v>
      </c>
      <c r="G759" s="24">
        <f t="shared" si="26"/>
        <v>2770.5881917966667</v>
      </c>
      <c r="H759" s="24">
        <f t="shared" si="27"/>
        <v>12473.498313008258</v>
      </c>
    </row>
    <row r="760" spans="1:8" ht="15.75" x14ac:dyDescent="0.25">
      <c r="A760" s="22" t="s">
        <v>7667</v>
      </c>
      <c r="B760" s="22">
        <v>81141</v>
      </c>
      <c r="C760" s="23" t="s">
        <v>9072</v>
      </c>
      <c r="D760" s="22" t="s">
        <v>10</v>
      </c>
      <c r="E760" s="22" t="s">
        <v>9073</v>
      </c>
      <c r="F760" s="22" t="s">
        <v>8420</v>
      </c>
      <c r="G760" s="24">
        <f t="shared" si="26"/>
        <v>2770.5881917966667</v>
      </c>
      <c r="H760" s="24">
        <f t="shared" si="27"/>
        <v>12473.498313008258</v>
      </c>
    </row>
    <row r="761" spans="1:8" ht="15.75" x14ac:dyDescent="0.25">
      <c r="A761" s="22" t="s">
        <v>7668</v>
      </c>
      <c r="B761" s="22">
        <v>85047</v>
      </c>
      <c r="C761" s="23" t="s">
        <v>9074</v>
      </c>
      <c r="D761" s="22" t="s">
        <v>10</v>
      </c>
      <c r="E761" s="22" t="s">
        <v>9075</v>
      </c>
      <c r="F761" s="22" t="s">
        <v>8420</v>
      </c>
      <c r="G761" s="24">
        <f t="shared" si="26"/>
        <v>2770.5881917966667</v>
      </c>
      <c r="H761" s="24">
        <f t="shared" si="27"/>
        <v>12473.498313008258</v>
      </c>
    </row>
    <row r="762" spans="1:8" ht="15.75" x14ac:dyDescent="0.25">
      <c r="A762" s="22" t="s">
        <v>7669</v>
      </c>
      <c r="B762" s="22">
        <v>85245</v>
      </c>
      <c r="C762" s="23" t="s">
        <v>9076</v>
      </c>
      <c r="D762" s="22" t="s">
        <v>10</v>
      </c>
      <c r="E762" s="22" t="s">
        <v>9077</v>
      </c>
      <c r="F762" s="22" t="s">
        <v>8420</v>
      </c>
      <c r="G762" s="24">
        <f t="shared" si="26"/>
        <v>2770.5881917966667</v>
      </c>
      <c r="H762" s="24">
        <f t="shared" si="27"/>
        <v>12473.498313008258</v>
      </c>
    </row>
    <row r="763" spans="1:8" ht="15.75" x14ac:dyDescent="0.25">
      <c r="A763" s="22" t="s">
        <v>7670</v>
      </c>
      <c r="B763" s="22">
        <v>85260</v>
      </c>
      <c r="C763" s="23" t="s">
        <v>9078</v>
      </c>
      <c r="D763" s="22" t="s">
        <v>10</v>
      </c>
      <c r="E763" s="22" t="s">
        <v>9079</v>
      </c>
      <c r="F763" s="22" t="s">
        <v>8420</v>
      </c>
      <c r="G763" s="24">
        <f t="shared" si="26"/>
        <v>2770.5881917966667</v>
      </c>
      <c r="H763" s="24">
        <f t="shared" si="27"/>
        <v>12473.498313008258</v>
      </c>
    </row>
    <row r="764" spans="1:8" ht="15.75" x14ac:dyDescent="0.25">
      <c r="A764" s="22" t="s">
        <v>7671</v>
      </c>
      <c r="B764" s="22">
        <v>85269</v>
      </c>
      <c r="C764" s="23" t="s">
        <v>9080</v>
      </c>
      <c r="D764" s="22" t="s">
        <v>4677</v>
      </c>
      <c r="E764" s="22" t="s">
        <v>9081</v>
      </c>
      <c r="F764" s="22" t="s">
        <v>8420</v>
      </c>
      <c r="G764" s="24">
        <f t="shared" si="26"/>
        <v>2770.5881917966667</v>
      </c>
      <c r="H764" s="24">
        <f t="shared" si="27"/>
        <v>12473.498313008258</v>
      </c>
    </row>
    <row r="765" spans="1:8" ht="15.75" x14ac:dyDescent="0.25">
      <c r="A765" s="22" t="s">
        <v>7672</v>
      </c>
      <c r="B765" s="22">
        <v>85306</v>
      </c>
      <c r="C765" s="23" t="s">
        <v>9082</v>
      </c>
      <c r="D765" s="22" t="s">
        <v>10</v>
      </c>
      <c r="E765" s="22" t="s">
        <v>9083</v>
      </c>
      <c r="F765" s="22" t="s">
        <v>8420</v>
      </c>
      <c r="G765" s="24">
        <f t="shared" si="26"/>
        <v>2770.5881917966667</v>
      </c>
      <c r="H765" s="24">
        <f t="shared" si="27"/>
        <v>12473.498313008258</v>
      </c>
    </row>
    <row r="766" spans="1:8" ht="15.75" x14ac:dyDescent="0.25">
      <c r="A766" s="22" t="s">
        <v>7673</v>
      </c>
      <c r="B766" s="22">
        <v>85309</v>
      </c>
      <c r="C766" s="23" t="s">
        <v>9084</v>
      </c>
      <c r="D766" s="22" t="s">
        <v>10</v>
      </c>
      <c r="E766" s="22" t="s">
        <v>9085</v>
      </c>
      <c r="F766" s="22" t="s">
        <v>8420</v>
      </c>
      <c r="G766" s="24">
        <f t="shared" si="26"/>
        <v>2770.5881917966667</v>
      </c>
      <c r="H766" s="24">
        <f t="shared" si="27"/>
        <v>12473.498313008258</v>
      </c>
    </row>
    <row r="767" spans="1:8" ht="15.75" x14ac:dyDescent="0.25">
      <c r="A767" s="22" t="s">
        <v>7674</v>
      </c>
      <c r="B767" s="22">
        <v>85322</v>
      </c>
      <c r="C767" s="23" t="s">
        <v>9086</v>
      </c>
      <c r="D767" s="22" t="s">
        <v>3321</v>
      </c>
      <c r="E767" s="22" t="s">
        <v>9087</v>
      </c>
      <c r="F767" s="22" t="s">
        <v>8420</v>
      </c>
      <c r="G767" s="24">
        <f t="shared" si="26"/>
        <v>2770.5881917966667</v>
      </c>
      <c r="H767" s="24">
        <f t="shared" si="27"/>
        <v>12473.498313008258</v>
      </c>
    </row>
    <row r="768" spans="1:8" ht="15.75" x14ac:dyDescent="0.25">
      <c r="A768" s="22" t="s">
        <v>7675</v>
      </c>
      <c r="B768" s="22">
        <v>85331</v>
      </c>
      <c r="C768" s="23" t="s">
        <v>9088</v>
      </c>
      <c r="D768" s="22" t="s">
        <v>10</v>
      </c>
      <c r="E768" s="22" t="s">
        <v>9089</v>
      </c>
      <c r="F768" s="22" t="s">
        <v>8420</v>
      </c>
      <c r="G768" s="24">
        <f t="shared" si="26"/>
        <v>2770.5881917966667</v>
      </c>
      <c r="H768" s="24">
        <f t="shared" si="27"/>
        <v>12473.498313008258</v>
      </c>
    </row>
    <row r="769" spans="1:8" ht="15.75" x14ac:dyDescent="0.25">
      <c r="A769" s="22" t="s">
        <v>7676</v>
      </c>
      <c r="B769" s="22">
        <v>85387</v>
      </c>
      <c r="C769" s="23" t="s">
        <v>9090</v>
      </c>
      <c r="D769" s="22" t="s">
        <v>10</v>
      </c>
      <c r="E769" s="22" t="s">
        <v>9091</v>
      </c>
      <c r="F769" s="22" t="s">
        <v>8420</v>
      </c>
      <c r="G769" s="24">
        <f t="shared" si="26"/>
        <v>2770.5881917966667</v>
      </c>
      <c r="H769" s="24">
        <f t="shared" si="27"/>
        <v>12473.498313008258</v>
      </c>
    </row>
    <row r="770" spans="1:8" ht="15.75" x14ac:dyDescent="0.25">
      <c r="A770" s="22" t="s">
        <v>7677</v>
      </c>
      <c r="B770" s="22">
        <v>85489</v>
      </c>
      <c r="C770" s="23" t="s">
        <v>9092</v>
      </c>
      <c r="D770" s="22" t="s">
        <v>10</v>
      </c>
      <c r="E770" s="22" t="s">
        <v>9093</v>
      </c>
      <c r="F770" s="22" t="s">
        <v>8420</v>
      </c>
      <c r="G770" s="24">
        <f t="shared" si="26"/>
        <v>2770.5881917966667</v>
      </c>
      <c r="H770" s="24">
        <f t="shared" si="27"/>
        <v>12473.498313008258</v>
      </c>
    </row>
    <row r="771" spans="1:8" ht="15.75" x14ac:dyDescent="0.25">
      <c r="A771" s="22" t="s">
        <v>7678</v>
      </c>
      <c r="B771" s="22">
        <v>85492</v>
      </c>
      <c r="C771" s="23" t="s">
        <v>9094</v>
      </c>
      <c r="D771" s="22" t="s">
        <v>10</v>
      </c>
      <c r="E771" s="22" t="s">
        <v>9095</v>
      </c>
      <c r="F771" s="22" t="s">
        <v>8420</v>
      </c>
      <c r="G771" s="24">
        <f t="shared" si="26"/>
        <v>2770.5881917966667</v>
      </c>
      <c r="H771" s="24">
        <f t="shared" si="27"/>
        <v>12473.498313008258</v>
      </c>
    </row>
    <row r="772" spans="1:8" ht="15.75" x14ac:dyDescent="0.25">
      <c r="A772" s="22" t="s">
        <v>7679</v>
      </c>
      <c r="B772" s="22">
        <v>85502</v>
      </c>
      <c r="C772" s="23" t="s">
        <v>9096</v>
      </c>
      <c r="D772" s="22" t="s">
        <v>10</v>
      </c>
      <c r="E772" s="22" t="s">
        <v>9097</v>
      </c>
      <c r="F772" s="22" t="s">
        <v>8420</v>
      </c>
      <c r="G772" s="24">
        <f t="shared" si="26"/>
        <v>2770.5881917966667</v>
      </c>
      <c r="H772" s="24">
        <f t="shared" si="27"/>
        <v>12473.498313008258</v>
      </c>
    </row>
    <row r="773" spans="1:8" ht="15.75" x14ac:dyDescent="0.25">
      <c r="A773" s="22" t="s">
        <v>7680</v>
      </c>
      <c r="B773" s="22">
        <v>85512</v>
      </c>
      <c r="C773" s="23" t="s">
        <v>9098</v>
      </c>
      <c r="D773" s="22" t="s">
        <v>10</v>
      </c>
      <c r="E773" s="22" t="s">
        <v>9099</v>
      </c>
      <c r="F773" s="22" t="s">
        <v>8420</v>
      </c>
      <c r="G773" s="24">
        <f t="shared" si="26"/>
        <v>2770.5881917966667</v>
      </c>
      <c r="H773" s="24">
        <f t="shared" si="27"/>
        <v>12473.498313008258</v>
      </c>
    </row>
    <row r="774" spans="1:8" ht="15.75" x14ac:dyDescent="0.25">
      <c r="A774" s="22" t="s">
        <v>7681</v>
      </c>
      <c r="B774" s="22">
        <v>85540</v>
      </c>
      <c r="C774" s="23" t="s">
        <v>9100</v>
      </c>
      <c r="D774" s="22" t="s">
        <v>10</v>
      </c>
      <c r="E774" s="22" t="s">
        <v>9101</v>
      </c>
      <c r="F774" s="22" t="s">
        <v>8420</v>
      </c>
      <c r="G774" s="24">
        <f t="shared" si="26"/>
        <v>2770.5881917966667</v>
      </c>
      <c r="H774" s="24">
        <f t="shared" si="27"/>
        <v>12473.498313008258</v>
      </c>
    </row>
    <row r="775" spans="1:8" ht="15.75" x14ac:dyDescent="0.25">
      <c r="A775" s="22" t="s">
        <v>7682</v>
      </c>
      <c r="B775" s="22">
        <v>85542</v>
      </c>
      <c r="C775" s="23" t="s">
        <v>9102</v>
      </c>
      <c r="D775" s="22" t="s">
        <v>3321</v>
      </c>
      <c r="E775" s="22" t="s">
        <v>9103</v>
      </c>
      <c r="F775" s="22" t="s">
        <v>8420</v>
      </c>
      <c r="G775" s="24">
        <f t="shared" si="26"/>
        <v>2770.5881917966667</v>
      </c>
      <c r="H775" s="24">
        <f t="shared" si="27"/>
        <v>12473.498313008258</v>
      </c>
    </row>
    <row r="776" spans="1:8" ht="15.75" x14ac:dyDescent="0.25">
      <c r="A776" s="22" t="s">
        <v>7683</v>
      </c>
      <c r="B776" s="22">
        <v>85548</v>
      </c>
      <c r="C776" s="23" t="s">
        <v>9104</v>
      </c>
      <c r="D776" s="22" t="s">
        <v>10</v>
      </c>
      <c r="E776" s="22" t="s">
        <v>9105</v>
      </c>
      <c r="F776" s="22" t="s">
        <v>8420</v>
      </c>
      <c r="G776" s="24">
        <f t="shared" si="26"/>
        <v>2770.5881917966667</v>
      </c>
      <c r="H776" s="24">
        <f t="shared" si="27"/>
        <v>12473.498313008258</v>
      </c>
    </row>
    <row r="777" spans="1:8" ht="15.75" x14ac:dyDescent="0.25">
      <c r="A777" s="22" t="s">
        <v>7684</v>
      </c>
      <c r="B777" s="22">
        <v>85559</v>
      </c>
      <c r="C777" s="23" t="s">
        <v>9106</v>
      </c>
      <c r="D777" s="22" t="s">
        <v>3321</v>
      </c>
      <c r="E777" s="22" t="s">
        <v>9107</v>
      </c>
      <c r="F777" s="22" t="s">
        <v>8420</v>
      </c>
      <c r="G777" s="24">
        <f t="shared" si="26"/>
        <v>2770.5881917966667</v>
      </c>
      <c r="H777" s="24">
        <f t="shared" si="27"/>
        <v>12473.498313008258</v>
      </c>
    </row>
    <row r="778" spans="1:8" ht="15.75" x14ac:dyDescent="0.25">
      <c r="A778" s="22" t="s">
        <v>7685</v>
      </c>
      <c r="B778" s="22">
        <v>85566</v>
      </c>
      <c r="C778" s="23" t="s">
        <v>9108</v>
      </c>
      <c r="D778" s="22" t="s">
        <v>10</v>
      </c>
      <c r="E778" s="22" t="s">
        <v>9109</v>
      </c>
      <c r="F778" s="22" t="s">
        <v>8420</v>
      </c>
      <c r="G778" s="24">
        <f t="shared" si="26"/>
        <v>2770.5881917966667</v>
      </c>
      <c r="H778" s="24">
        <f t="shared" si="27"/>
        <v>12473.498313008258</v>
      </c>
    </row>
    <row r="779" spans="1:8" ht="15.75" x14ac:dyDescent="0.25">
      <c r="A779" s="22" t="s">
        <v>7686</v>
      </c>
      <c r="B779" s="22">
        <v>85631</v>
      </c>
      <c r="C779" s="23" t="s">
        <v>9110</v>
      </c>
      <c r="D779" s="22" t="s">
        <v>3321</v>
      </c>
      <c r="E779" s="22" t="s">
        <v>9111</v>
      </c>
      <c r="F779" s="22" t="s">
        <v>8420</v>
      </c>
      <c r="G779" s="24">
        <f t="shared" si="26"/>
        <v>2770.5881917966667</v>
      </c>
      <c r="H779" s="24">
        <f t="shared" si="27"/>
        <v>12473.498313008258</v>
      </c>
    </row>
    <row r="780" spans="1:8" ht="15.75" x14ac:dyDescent="0.25">
      <c r="A780" s="22" t="s">
        <v>7687</v>
      </c>
      <c r="B780" s="22">
        <v>85643</v>
      </c>
      <c r="C780" s="23" t="s">
        <v>9112</v>
      </c>
      <c r="D780" s="22" t="s">
        <v>10</v>
      </c>
      <c r="E780" s="22" t="s">
        <v>9113</v>
      </c>
      <c r="F780" s="22" t="s">
        <v>8420</v>
      </c>
      <c r="G780" s="24">
        <f t="shared" si="26"/>
        <v>2770.5881917966667</v>
      </c>
      <c r="H780" s="24">
        <f t="shared" si="27"/>
        <v>12473.498313008258</v>
      </c>
    </row>
    <row r="781" spans="1:8" ht="15.75" x14ac:dyDescent="0.25">
      <c r="A781" s="22" t="s">
        <v>7688</v>
      </c>
      <c r="B781" s="22">
        <v>85672</v>
      </c>
      <c r="C781" s="23" t="s">
        <v>9114</v>
      </c>
      <c r="D781" s="22" t="s">
        <v>3321</v>
      </c>
      <c r="E781" s="22" t="s">
        <v>9115</v>
      </c>
      <c r="F781" s="22" t="s">
        <v>8420</v>
      </c>
      <c r="G781" s="24">
        <f t="shared" si="26"/>
        <v>2770.5881917966667</v>
      </c>
      <c r="H781" s="24">
        <f t="shared" si="27"/>
        <v>12473.498313008258</v>
      </c>
    </row>
    <row r="782" spans="1:8" ht="15.75" x14ac:dyDescent="0.25">
      <c r="A782" s="22" t="s">
        <v>7689</v>
      </c>
      <c r="B782" s="22">
        <v>85683</v>
      </c>
      <c r="C782" s="23" t="s">
        <v>9116</v>
      </c>
      <c r="D782" s="22" t="s">
        <v>10</v>
      </c>
      <c r="E782" s="22" t="s">
        <v>9117</v>
      </c>
      <c r="F782" s="22" t="s">
        <v>8420</v>
      </c>
      <c r="G782" s="24">
        <f t="shared" si="26"/>
        <v>2770.5881917966667</v>
      </c>
      <c r="H782" s="24">
        <f t="shared" si="27"/>
        <v>12473.498313008258</v>
      </c>
    </row>
    <row r="783" spans="1:8" ht="15.75" x14ac:dyDescent="0.25">
      <c r="A783" s="22" t="s">
        <v>7690</v>
      </c>
      <c r="B783" s="22">
        <v>85706</v>
      </c>
      <c r="C783" s="23" t="s">
        <v>9118</v>
      </c>
      <c r="D783" s="22" t="s">
        <v>10</v>
      </c>
      <c r="E783" s="22" t="s">
        <v>9119</v>
      </c>
      <c r="F783" s="22" t="s">
        <v>8420</v>
      </c>
      <c r="G783" s="24">
        <f t="shared" si="26"/>
        <v>2770.5881917966667</v>
      </c>
      <c r="H783" s="24">
        <f t="shared" si="27"/>
        <v>12473.498313008258</v>
      </c>
    </row>
    <row r="784" spans="1:8" ht="15.75" x14ac:dyDescent="0.25">
      <c r="A784" s="22" t="s">
        <v>7691</v>
      </c>
      <c r="B784" s="22">
        <v>25981</v>
      </c>
      <c r="C784" s="23" t="s">
        <v>9120</v>
      </c>
      <c r="D784" s="22" t="s">
        <v>10</v>
      </c>
      <c r="E784" s="22" t="s">
        <v>9121</v>
      </c>
      <c r="F784" s="22" t="s">
        <v>8420</v>
      </c>
      <c r="G784" s="24">
        <f t="shared" si="26"/>
        <v>2770.5881917966667</v>
      </c>
      <c r="H784" s="24">
        <f t="shared" si="27"/>
        <v>12473.498313008258</v>
      </c>
    </row>
    <row r="785" spans="1:8" ht="15.75" x14ac:dyDescent="0.25">
      <c r="A785" s="22" t="s">
        <v>7692</v>
      </c>
      <c r="B785" s="22">
        <v>26029</v>
      </c>
      <c r="C785" s="23" t="s">
        <v>9122</v>
      </c>
      <c r="D785" s="22" t="s">
        <v>3321</v>
      </c>
      <c r="E785" s="22" t="s">
        <v>9123</v>
      </c>
      <c r="F785" s="22" t="s">
        <v>8420</v>
      </c>
      <c r="G785" s="24">
        <f t="shared" si="26"/>
        <v>2770.5881917966667</v>
      </c>
      <c r="H785" s="24">
        <f t="shared" si="27"/>
        <v>12473.498313008258</v>
      </c>
    </row>
    <row r="786" spans="1:8" ht="15.75" x14ac:dyDescent="0.25">
      <c r="A786" s="22" t="s">
        <v>7693</v>
      </c>
      <c r="B786" s="22">
        <v>26042</v>
      </c>
      <c r="C786" s="23" t="s">
        <v>9124</v>
      </c>
      <c r="D786" s="22" t="s">
        <v>10</v>
      </c>
      <c r="E786" s="22" t="s">
        <v>9125</v>
      </c>
      <c r="F786" s="22" t="s">
        <v>8420</v>
      </c>
      <c r="G786" s="24">
        <f t="shared" si="26"/>
        <v>2770.5881917966667</v>
      </c>
      <c r="H786" s="24">
        <f t="shared" si="27"/>
        <v>12473.498313008258</v>
      </c>
    </row>
    <row r="787" spans="1:8" ht="15.75" x14ac:dyDescent="0.25">
      <c r="A787" s="22" t="s">
        <v>7694</v>
      </c>
      <c r="B787" s="22">
        <v>26045</v>
      </c>
      <c r="C787" s="23" t="s">
        <v>9126</v>
      </c>
      <c r="D787" s="22" t="s">
        <v>10</v>
      </c>
      <c r="E787" s="22" t="s">
        <v>9127</v>
      </c>
      <c r="F787" s="22" t="s">
        <v>8420</v>
      </c>
      <c r="G787" s="24">
        <f t="shared" si="26"/>
        <v>2770.5881917966667</v>
      </c>
      <c r="H787" s="24">
        <f t="shared" si="27"/>
        <v>12473.498313008258</v>
      </c>
    </row>
    <row r="788" spans="1:8" ht="15.75" x14ac:dyDescent="0.25">
      <c r="A788" s="22" t="s">
        <v>7695</v>
      </c>
      <c r="B788" s="22">
        <v>26174</v>
      </c>
      <c r="C788" s="23" t="s">
        <v>9128</v>
      </c>
      <c r="D788" s="22" t="s">
        <v>10</v>
      </c>
      <c r="E788" s="22" t="s">
        <v>9129</v>
      </c>
      <c r="F788" s="22" t="s">
        <v>8420</v>
      </c>
      <c r="G788" s="24">
        <f t="shared" si="26"/>
        <v>2770.5881917966667</v>
      </c>
      <c r="H788" s="24">
        <f t="shared" si="27"/>
        <v>12473.498313008258</v>
      </c>
    </row>
    <row r="789" spans="1:8" ht="15.75" x14ac:dyDescent="0.25">
      <c r="A789" s="22" t="s">
        <v>7696</v>
      </c>
      <c r="B789" s="22">
        <v>26190</v>
      </c>
      <c r="C789" s="23" t="s">
        <v>9130</v>
      </c>
      <c r="D789" s="22" t="s">
        <v>3321</v>
      </c>
      <c r="E789" s="22" t="s">
        <v>9131</v>
      </c>
      <c r="F789" s="22" t="s">
        <v>8420</v>
      </c>
      <c r="G789" s="24">
        <f t="shared" si="26"/>
        <v>2770.5881917966667</v>
      </c>
      <c r="H789" s="24">
        <f t="shared" si="27"/>
        <v>12473.498313008258</v>
      </c>
    </row>
    <row r="790" spans="1:8" ht="15.75" x14ac:dyDescent="0.25">
      <c r="A790" s="22" t="s">
        <v>7697</v>
      </c>
      <c r="B790" s="22">
        <v>26194</v>
      </c>
      <c r="C790" s="23" t="s">
        <v>9132</v>
      </c>
      <c r="D790" s="22" t="s">
        <v>10</v>
      </c>
      <c r="E790" s="22" t="s">
        <v>9133</v>
      </c>
      <c r="F790" s="22" t="s">
        <v>8420</v>
      </c>
      <c r="G790" s="24">
        <f t="shared" si="26"/>
        <v>2770.5881917966667</v>
      </c>
      <c r="H790" s="24">
        <f t="shared" si="27"/>
        <v>12473.498313008258</v>
      </c>
    </row>
    <row r="791" spans="1:8" ht="15.75" x14ac:dyDescent="0.25">
      <c r="A791" s="22" t="s">
        <v>7698</v>
      </c>
      <c r="B791" s="22">
        <v>26197</v>
      </c>
      <c r="C791" s="23" t="s">
        <v>9134</v>
      </c>
      <c r="D791" s="22" t="s">
        <v>3321</v>
      </c>
      <c r="E791" s="22" t="s">
        <v>9135</v>
      </c>
      <c r="F791" s="22" t="s">
        <v>8420</v>
      </c>
      <c r="G791" s="24">
        <f t="shared" si="26"/>
        <v>2770.5881917966667</v>
      </c>
      <c r="H791" s="24">
        <f t="shared" si="27"/>
        <v>12473.498313008258</v>
      </c>
    </row>
    <row r="792" spans="1:8" ht="15.75" x14ac:dyDescent="0.25">
      <c r="A792" s="22" t="s">
        <v>7699</v>
      </c>
      <c r="B792" s="22">
        <v>26217</v>
      </c>
      <c r="C792" s="23" t="s">
        <v>9136</v>
      </c>
      <c r="D792" s="22" t="s">
        <v>10</v>
      </c>
      <c r="E792" s="22" t="s">
        <v>9137</v>
      </c>
      <c r="F792" s="22" t="s">
        <v>8420</v>
      </c>
      <c r="G792" s="24">
        <f t="shared" si="26"/>
        <v>2770.5881917966667</v>
      </c>
      <c r="H792" s="24">
        <f t="shared" si="27"/>
        <v>12473.498313008258</v>
      </c>
    </row>
    <row r="793" spans="1:8" ht="15.75" x14ac:dyDescent="0.25">
      <c r="A793" s="22" t="s">
        <v>7700</v>
      </c>
      <c r="B793" s="22">
        <v>26237</v>
      </c>
      <c r="C793" s="23" t="s">
        <v>9138</v>
      </c>
      <c r="D793" s="22" t="s">
        <v>3321</v>
      </c>
      <c r="E793" s="22" t="s">
        <v>9139</v>
      </c>
      <c r="F793" s="22" t="s">
        <v>8420</v>
      </c>
      <c r="G793" s="24">
        <f t="shared" si="26"/>
        <v>2770.5881917966667</v>
      </c>
      <c r="H793" s="24">
        <f t="shared" si="27"/>
        <v>12473.498313008258</v>
      </c>
    </row>
    <row r="794" spans="1:8" ht="15.75" x14ac:dyDescent="0.25">
      <c r="A794" s="22" t="s">
        <v>7701</v>
      </c>
      <c r="B794" s="22">
        <v>26238</v>
      </c>
      <c r="C794" s="23" t="s">
        <v>9140</v>
      </c>
      <c r="D794" s="22" t="s">
        <v>10</v>
      </c>
      <c r="E794" s="22" t="s">
        <v>9141</v>
      </c>
      <c r="F794" s="22" t="s">
        <v>8420</v>
      </c>
      <c r="G794" s="24">
        <f t="shared" si="26"/>
        <v>2770.5881917966667</v>
      </c>
      <c r="H794" s="24">
        <f t="shared" si="27"/>
        <v>12473.498313008258</v>
      </c>
    </row>
    <row r="795" spans="1:8" ht="15.75" x14ac:dyDescent="0.25">
      <c r="A795" s="22" t="s">
        <v>7702</v>
      </c>
      <c r="B795" s="22">
        <v>26285</v>
      </c>
      <c r="C795" s="23" t="s">
        <v>9142</v>
      </c>
      <c r="D795" s="22" t="s">
        <v>10</v>
      </c>
      <c r="E795" s="22" t="s">
        <v>9143</v>
      </c>
      <c r="F795" s="22" t="s">
        <v>8420</v>
      </c>
      <c r="G795" s="24">
        <f t="shared" si="26"/>
        <v>2770.5881917966667</v>
      </c>
      <c r="H795" s="24">
        <f t="shared" si="27"/>
        <v>12473.498313008258</v>
      </c>
    </row>
    <row r="796" spans="1:8" ht="15.75" x14ac:dyDescent="0.25">
      <c r="A796" s="22" t="s">
        <v>7703</v>
      </c>
      <c r="B796" s="22">
        <v>26315</v>
      </c>
      <c r="C796" s="23" t="s">
        <v>9144</v>
      </c>
      <c r="D796" s="22" t="s">
        <v>10</v>
      </c>
      <c r="E796" s="22" t="s">
        <v>9145</v>
      </c>
      <c r="F796" s="22" t="s">
        <v>8420</v>
      </c>
      <c r="G796" s="24">
        <f t="shared" si="26"/>
        <v>2770.5881917966667</v>
      </c>
      <c r="H796" s="24">
        <f t="shared" si="27"/>
        <v>12473.498313008258</v>
      </c>
    </row>
    <row r="797" spans="1:8" ht="15.75" x14ac:dyDescent="0.25">
      <c r="A797" s="22" t="s">
        <v>7704</v>
      </c>
      <c r="B797" s="22">
        <v>26386</v>
      </c>
      <c r="C797" s="23" t="s">
        <v>9146</v>
      </c>
      <c r="D797" s="22" t="s">
        <v>10</v>
      </c>
      <c r="E797" s="22" t="s">
        <v>9147</v>
      </c>
      <c r="F797" s="22" t="s">
        <v>8420</v>
      </c>
      <c r="G797" s="24">
        <f t="shared" si="26"/>
        <v>2770.5881917966667</v>
      </c>
      <c r="H797" s="24">
        <f t="shared" si="27"/>
        <v>12473.498313008258</v>
      </c>
    </row>
    <row r="798" spans="1:8" ht="15.75" x14ac:dyDescent="0.25">
      <c r="A798" s="22" t="s">
        <v>7705</v>
      </c>
      <c r="B798" s="22">
        <v>26429</v>
      </c>
      <c r="C798" s="23" t="s">
        <v>9148</v>
      </c>
      <c r="D798" s="22" t="s">
        <v>10</v>
      </c>
      <c r="E798" s="22" t="s">
        <v>9149</v>
      </c>
      <c r="F798" s="22" t="s">
        <v>8420</v>
      </c>
      <c r="G798" s="24">
        <f t="shared" si="26"/>
        <v>2770.5881917966667</v>
      </c>
      <c r="H798" s="24">
        <f t="shared" si="27"/>
        <v>12473.498313008258</v>
      </c>
    </row>
    <row r="799" spans="1:8" ht="15.75" x14ac:dyDescent="0.25">
      <c r="A799" s="22" t="s">
        <v>7706</v>
      </c>
      <c r="B799" s="22">
        <v>26517</v>
      </c>
      <c r="C799" s="23" t="s">
        <v>9150</v>
      </c>
      <c r="D799" s="22" t="s">
        <v>446</v>
      </c>
      <c r="E799" s="22" t="s">
        <v>9151</v>
      </c>
      <c r="F799" s="22" t="s">
        <v>8420</v>
      </c>
      <c r="G799" s="24">
        <f t="shared" si="26"/>
        <v>2770.5881917966667</v>
      </c>
      <c r="H799" s="24">
        <f t="shared" si="27"/>
        <v>12473.498313008258</v>
      </c>
    </row>
    <row r="800" spans="1:8" ht="15.75" x14ac:dyDescent="0.25">
      <c r="A800" s="22" t="s">
        <v>7707</v>
      </c>
      <c r="B800" s="22">
        <v>26532</v>
      </c>
      <c r="C800" s="23" t="s">
        <v>9152</v>
      </c>
      <c r="D800" s="22" t="s">
        <v>3321</v>
      </c>
      <c r="E800" s="22" t="s">
        <v>9153</v>
      </c>
      <c r="F800" s="22" t="s">
        <v>8420</v>
      </c>
      <c r="G800" s="24">
        <f t="shared" si="26"/>
        <v>2770.5881917966667</v>
      </c>
      <c r="H800" s="24">
        <f t="shared" si="27"/>
        <v>12473.498313008258</v>
      </c>
    </row>
    <row r="801" spans="1:8" ht="15.75" x14ac:dyDescent="0.25">
      <c r="A801" s="22" t="s">
        <v>7708</v>
      </c>
      <c r="B801" s="22">
        <v>26538</v>
      </c>
      <c r="C801" s="23" t="s">
        <v>9154</v>
      </c>
      <c r="D801" s="22" t="s">
        <v>3321</v>
      </c>
      <c r="E801" s="22" t="s">
        <v>9155</v>
      </c>
      <c r="F801" s="22" t="s">
        <v>8420</v>
      </c>
      <c r="G801" s="24">
        <f t="shared" si="26"/>
        <v>2770.5881917966667</v>
      </c>
      <c r="H801" s="24">
        <f t="shared" si="27"/>
        <v>12473.498313008258</v>
      </c>
    </row>
    <row r="802" spans="1:8" ht="15.75" x14ac:dyDescent="0.25">
      <c r="A802" s="22" t="s">
        <v>7709</v>
      </c>
      <c r="B802" s="22">
        <v>26549</v>
      </c>
      <c r="C802" s="23" t="s">
        <v>9156</v>
      </c>
      <c r="D802" s="22" t="s">
        <v>10</v>
      </c>
      <c r="E802" s="22" t="s">
        <v>9157</v>
      </c>
      <c r="F802" s="22" t="s">
        <v>8420</v>
      </c>
      <c r="G802" s="24">
        <f t="shared" si="26"/>
        <v>2770.5881917966667</v>
      </c>
      <c r="H802" s="24">
        <f t="shared" si="27"/>
        <v>12473.498313008258</v>
      </c>
    </row>
    <row r="803" spans="1:8" ht="15.75" x14ac:dyDescent="0.25">
      <c r="A803" s="22" t="s">
        <v>7710</v>
      </c>
      <c r="B803" s="22">
        <v>26748</v>
      </c>
      <c r="C803" s="23" t="s">
        <v>9158</v>
      </c>
      <c r="D803" s="22" t="s">
        <v>3321</v>
      </c>
      <c r="E803" s="22" t="s">
        <v>9159</v>
      </c>
      <c r="F803" s="22" t="s">
        <v>8420</v>
      </c>
      <c r="G803" s="24">
        <f t="shared" si="26"/>
        <v>2770.5881917966667</v>
      </c>
      <c r="H803" s="24">
        <f t="shared" si="27"/>
        <v>12473.498313008258</v>
      </c>
    </row>
    <row r="804" spans="1:8" ht="15.75" x14ac:dyDescent="0.25">
      <c r="A804" s="22" t="s">
        <v>7711</v>
      </c>
      <c r="B804" s="22">
        <v>26749</v>
      </c>
      <c r="C804" s="23" t="s">
        <v>9160</v>
      </c>
      <c r="D804" s="22" t="s">
        <v>3321</v>
      </c>
      <c r="E804" s="22" t="s">
        <v>9161</v>
      </c>
      <c r="F804" s="22" t="s">
        <v>8420</v>
      </c>
      <c r="G804" s="24">
        <f t="shared" si="26"/>
        <v>2770.5881917966667</v>
      </c>
      <c r="H804" s="24">
        <f t="shared" si="27"/>
        <v>12473.498313008258</v>
      </c>
    </row>
    <row r="805" spans="1:8" ht="15.75" x14ac:dyDescent="0.25">
      <c r="A805" s="22" t="s">
        <v>7712</v>
      </c>
      <c r="B805" s="22">
        <v>26828</v>
      </c>
      <c r="C805" s="23" t="s">
        <v>9162</v>
      </c>
      <c r="D805" s="22" t="s">
        <v>3321</v>
      </c>
      <c r="E805" s="22" t="s">
        <v>9163</v>
      </c>
      <c r="F805" s="22" t="s">
        <v>8420</v>
      </c>
      <c r="G805" s="24">
        <f t="shared" si="26"/>
        <v>2770.5881917966667</v>
      </c>
      <c r="H805" s="24">
        <f t="shared" si="27"/>
        <v>12473.498313008258</v>
      </c>
    </row>
    <row r="806" spans="1:8" ht="15.75" x14ac:dyDescent="0.25">
      <c r="A806" s="22" t="s">
        <v>7713</v>
      </c>
      <c r="B806" s="22">
        <v>26846</v>
      </c>
      <c r="C806" s="23" t="s">
        <v>9164</v>
      </c>
      <c r="D806" s="22" t="s">
        <v>3321</v>
      </c>
      <c r="E806" s="22" t="s">
        <v>9165</v>
      </c>
      <c r="F806" s="22" t="s">
        <v>8420</v>
      </c>
      <c r="G806" s="24">
        <f t="shared" si="26"/>
        <v>2770.5881917966667</v>
      </c>
      <c r="H806" s="24">
        <f t="shared" si="27"/>
        <v>12473.498313008258</v>
      </c>
    </row>
    <row r="807" spans="1:8" ht="15.75" x14ac:dyDescent="0.25">
      <c r="A807" s="22" t="s">
        <v>7714</v>
      </c>
      <c r="B807" s="22">
        <v>26879</v>
      </c>
      <c r="C807" s="23" t="s">
        <v>9166</v>
      </c>
      <c r="D807" s="22" t="s">
        <v>10</v>
      </c>
      <c r="E807" s="22" t="s">
        <v>9167</v>
      </c>
      <c r="F807" s="22" t="s">
        <v>8420</v>
      </c>
      <c r="G807" s="24">
        <f t="shared" si="26"/>
        <v>2770.5881917966667</v>
      </c>
      <c r="H807" s="24">
        <f t="shared" si="27"/>
        <v>12473.498313008258</v>
      </c>
    </row>
    <row r="808" spans="1:8" ht="15.75" x14ac:dyDescent="0.25">
      <c r="A808" s="22" t="s">
        <v>7715</v>
      </c>
      <c r="B808" s="22">
        <v>26902</v>
      </c>
      <c r="C808" s="23" t="s">
        <v>9168</v>
      </c>
      <c r="D808" s="22" t="s">
        <v>10</v>
      </c>
      <c r="E808" s="22" t="s">
        <v>9169</v>
      </c>
      <c r="F808" s="22" t="s">
        <v>8420</v>
      </c>
      <c r="G808" s="24">
        <f t="shared" si="26"/>
        <v>2770.5881917966667</v>
      </c>
      <c r="H808" s="24">
        <f t="shared" si="27"/>
        <v>12473.498313008258</v>
      </c>
    </row>
    <row r="809" spans="1:8" ht="15.75" x14ac:dyDescent="0.25">
      <c r="A809" s="22" t="s">
        <v>7716</v>
      </c>
      <c r="B809" s="22">
        <v>26949</v>
      </c>
      <c r="C809" s="23" t="s">
        <v>9170</v>
      </c>
      <c r="D809" s="22" t="s">
        <v>10</v>
      </c>
      <c r="E809" s="22" t="s">
        <v>9171</v>
      </c>
      <c r="F809" s="22" t="s">
        <v>8420</v>
      </c>
      <c r="G809" s="24">
        <f t="shared" si="26"/>
        <v>2770.5881917966667</v>
      </c>
      <c r="H809" s="24">
        <f t="shared" si="27"/>
        <v>12473.498313008258</v>
      </c>
    </row>
    <row r="810" spans="1:8" ht="15.75" x14ac:dyDescent="0.25">
      <c r="A810" s="22" t="s">
        <v>7717</v>
      </c>
      <c r="B810" s="22">
        <v>26966</v>
      </c>
      <c r="C810" s="23" t="s">
        <v>9172</v>
      </c>
      <c r="D810" s="22" t="s">
        <v>10</v>
      </c>
      <c r="E810" s="22" t="s">
        <v>9173</v>
      </c>
      <c r="F810" s="22" t="s">
        <v>8420</v>
      </c>
      <c r="G810" s="24">
        <f t="shared" si="26"/>
        <v>2770.5881917966667</v>
      </c>
      <c r="H810" s="24">
        <f t="shared" si="27"/>
        <v>12473.498313008258</v>
      </c>
    </row>
    <row r="811" spans="1:8" ht="15.75" x14ac:dyDescent="0.25">
      <c r="A811" s="22" t="s">
        <v>7718</v>
      </c>
      <c r="B811" s="22">
        <v>27179</v>
      </c>
      <c r="C811" s="23" t="s">
        <v>9174</v>
      </c>
      <c r="D811" s="22" t="s">
        <v>10</v>
      </c>
      <c r="E811" s="22" t="s">
        <v>9175</v>
      </c>
      <c r="F811" s="22" t="s">
        <v>8420</v>
      </c>
      <c r="G811" s="24">
        <f t="shared" si="26"/>
        <v>2770.5881917966667</v>
      </c>
      <c r="H811" s="24">
        <f t="shared" si="27"/>
        <v>12473.498313008258</v>
      </c>
    </row>
    <row r="812" spans="1:8" ht="15.75" x14ac:dyDescent="0.25">
      <c r="A812" s="22" t="s">
        <v>7719</v>
      </c>
      <c r="B812" s="22">
        <v>27209</v>
      </c>
      <c r="C812" s="23" t="s">
        <v>9176</v>
      </c>
      <c r="D812" s="22" t="s">
        <v>10</v>
      </c>
      <c r="E812" s="22" t="s">
        <v>9177</v>
      </c>
      <c r="F812" s="22" t="s">
        <v>8420</v>
      </c>
      <c r="G812" s="24">
        <f t="shared" si="26"/>
        <v>2770.5881917966667</v>
      </c>
      <c r="H812" s="24">
        <f t="shared" si="27"/>
        <v>12473.498313008258</v>
      </c>
    </row>
    <row r="813" spans="1:8" ht="15.75" x14ac:dyDescent="0.25">
      <c r="A813" s="22" t="s">
        <v>7720</v>
      </c>
      <c r="B813" s="22">
        <v>27239</v>
      </c>
      <c r="C813" s="23" t="s">
        <v>9178</v>
      </c>
      <c r="D813" s="22" t="s">
        <v>10</v>
      </c>
      <c r="E813" s="22" t="s">
        <v>9179</v>
      </c>
      <c r="F813" s="22" t="s">
        <v>8420</v>
      </c>
      <c r="G813" s="24">
        <f t="shared" si="26"/>
        <v>2770.5881917966667</v>
      </c>
      <c r="H813" s="24">
        <f t="shared" si="27"/>
        <v>12473.498313008258</v>
      </c>
    </row>
    <row r="814" spans="1:8" ht="15.75" x14ac:dyDescent="0.25">
      <c r="A814" s="22" t="s">
        <v>7721</v>
      </c>
      <c r="B814" s="22">
        <v>27600</v>
      </c>
      <c r="C814" s="23" t="s">
        <v>9180</v>
      </c>
      <c r="D814" s="22" t="s">
        <v>3321</v>
      </c>
      <c r="E814" s="22" t="s">
        <v>9181</v>
      </c>
      <c r="F814" s="22" t="s">
        <v>8420</v>
      </c>
      <c r="G814" s="24">
        <f t="shared" si="26"/>
        <v>2770.5881917966667</v>
      </c>
      <c r="H814" s="24">
        <f t="shared" si="27"/>
        <v>12473.498313008258</v>
      </c>
    </row>
    <row r="815" spans="1:8" ht="15.75" x14ac:dyDescent="0.25">
      <c r="A815" s="22" t="s">
        <v>7722</v>
      </c>
      <c r="B815" s="22">
        <v>27650</v>
      </c>
      <c r="C815" s="23" t="s">
        <v>9182</v>
      </c>
      <c r="D815" s="22" t="s">
        <v>10</v>
      </c>
      <c r="E815" s="22" t="s">
        <v>9183</v>
      </c>
      <c r="F815" s="22" t="s">
        <v>8420</v>
      </c>
      <c r="G815" s="24">
        <f t="shared" si="26"/>
        <v>2770.5881917966667</v>
      </c>
      <c r="H815" s="24">
        <f t="shared" si="27"/>
        <v>12473.498313008258</v>
      </c>
    </row>
    <row r="816" spans="1:8" ht="15.75" x14ac:dyDescent="0.25">
      <c r="A816" s="22" t="s">
        <v>7723</v>
      </c>
      <c r="B816" s="22">
        <v>27689</v>
      </c>
      <c r="C816" s="23" t="s">
        <v>9184</v>
      </c>
      <c r="D816" s="22" t="s">
        <v>37</v>
      </c>
      <c r="E816" s="22" t="s">
        <v>9185</v>
      </c>
      <c r="F816" s="22" t="s">
        <v>8420</v>
      </c>
      <c r="G816" s="24">
        <f t="shared" si="26"/>
        <v>2770.5881917966667</v>
      </c>
      <c r="H816" s="24">
        <f t="shared" si="27"/>
        <v>12473.498313008258</v>
      </c>
    </row>
    <row r="817" spans="1:8" ht="15.75" x14ac:dyDescent="0.25">
      <c r="A817" s="22" t="s">
        <v>7724</v>
      </c>
      <c r="B817" s="22">
        <v>27739</v>
      </c>
      <c r="C817" s="23" t="s">
        <v>9186</v>
      </c>
      <c r="D817" s="22" t="s">
        <v>3321</v>
      </c>
      <c r="E817" s="22" t="s">
        <v>9187</v>
      </c>
      <c r="F817" s="22" t="s">
        <v>8420</v>
      </c>
      <c r="G817" s="24">
        <f t="shared" si="26"/>
        <v>2770.5881917966667</v>
      </c>
      <c r="H817" s="24">
        <f t="shared" si="27"/>
        <v>12473.498313008258</v>
      </c>
    </row>
    <row r="818" spans="1:8" ht="15.75" x14ac:dyDescent="0.25">
      <c r="A818" s="22" t="s">
        <v>7725</v>
      </c>
      <c r="B818" s="22">
        <v>27770</v>
      </c>
      <c r="C818" s="23" t="s">
        <v>9188</v>
      </c>
      <c r="D818" s="22" t="s">
        <v>10</v>
      </c>
      <c r="E818" s="22" t="s">
        <v>9189</v>
      </c>
      <c r="F818" s="22" t="s">
        <v>8420</v>
      </c>
      <c r="G818" s="24">
        <f t="shared" si="26"/>
        <v>2770.5881917966667</v>
      </c>
      <c r="H818" s="24">
        <f t="shared" si="27"/>
        <v>12473.498313008258</v>
      </c>
    </row>
    <row r="819" spans="1:8" ht="15.75" x14ac:dyDescent="0.25">
      <c r="A819" s="22" t="s">
        <v>7726</v>
      </c>
      <c r="B819" s="22">
        <v>27817</v>
      </c>
      <c r="C819" s="23" t="s">
        <v>9190</v>
      </c>
      <c r="D819" s="22" t="s">
        <v>3321</v>
      </c>
      <c r="E819" s="22" t="s">
        <v>9191</v>
      </c>
      <c r="F819" s="22" t="s">
        <v>8420</v>
      </c>
      <c r="G819" s="24">
        <f t="shared" si="26"/>
        <v>2770.5881917966667</v>
      </c>
      <c r="H819" s="24">
        <f t="shared" si="27"/>
        <v>12473.498313008258</v>
      </c>
    </row>
    <row r="820" spans="1:8" ht="15.75" x14ac:dyDescent="0.25">
      <c r="A820" s="22" t="s">
        <v>7727</v>
      </c>
      <c r="B820" s="22">
        <v>27974</v>
      </c>
      <c r="C820" s="23" t="s">
        <v>9192</v>
      </c>
      <c r="D820" s="22" t="s">
        <v>10</v>
      </c>
      <c r="E820" s="22" t="s">
        <v>9193</v>
      </c>
      <c r="F820" s="22" t="s">
        <v>8420</v>
      </c>
      <c r="G820" s="24">
        <f t="shared" ref="G820:G883" si="28">$G$434</f>
        <v>2770.5881917966667</v>
      </c>
      <c r="H820" s="24">
        <f t="shared" ref="H820:H883" si="29">$H$434</f>
        <v>12473.498313008258</v>
      </c>
    </row>
    <row r="821" spans="1:8" ht="15.75" x14ac:dyDescent="0.25">
      <c r="A821" s="22" t="s">
        <v>7728</v>
      </c>
      <c r="B821" s="22">
        <v>28160</v>
      </c>
      <c r="C821" s="23" t="s">
        <v>9194</v>
      </c>
      <c r="D821" s="22" t="s">
        <v>10</v>
      </c>
      <c r="E821" s="22" t="s">
        <v>9195</v>
      </c>
      <c r="F821" s="22" t="s">
        <v>8420</v>
      </c>
      <c r="G821" s="24">
        <f t="shared" si="28"/>
        <v>2770.5881917966667</v>
      </c>
      <c r="H821" s="24">
        <f t="shared" si="29"/>
        <v>12473.498313008258</v>
      </c>
    </row>
    <row r="822" spans="1:8" ht="15.75" x14ac:dyDescent="0.25">
      <c r="A822" s="22" t="s">
        <v>7729</v>
      </c>
      <c r="B822" s="22">
        <v>28297</v>
      </c>
      <c r="C822" s="23" t="s">
        <v>9196</v>
      </c>
      <c r="D822" s="22" t="s">
        <v>3321</v>
      </c>
      <c r="E822" s="22" t="s">
        <v>9197</v>
      </c>
      <c r="F822" s="22" t="s">
        <v>8420</v>
      </c>
      <c r="G822" s="24">
        <f t="shared" si="28"/>
        <v>2770.5881917966667</v>
      </c>
      <c r="H822" s="24">
        <f t="shared" si="29"/>
        <v>12473.498313008258</v>
      </c>
    </row>
    <row r="823" spans="1:8" ht="15.75" x14ac:dyDescent="0.25">
      <c r="A823" s="22" t="s">
        <v>7730</v>
      </c>
      <c r="B823" s="22">
        <v>28381</v>
      </c>
      <c r="C823" s="23" t="s">
        <v>9198</v>
      </c>
      <c r="D823" s="22" t="s">
        <v>3321</v>
      </c>
      <c r="E823" s="22" t="s">
        <v>9199</v>
      </c>
      <c r="F823" s="22" t="s">
        <v>8420</v>
      </c>
      <c r="G823" s="24">
        <f t="shared" si="28"/>
        <v>2770.5881917966667</v>
      </c>
      <c r="H823" s="24">
        <f t="shared" si="29"/>
        <v>12473.498313008258</v>
      </c>
    </row>
    <row r="824" spans="1:8" ht="15.75" x14ac:dyDescent="0.25">
      <c r="A824" s="22" t="s">
        <v>7731</v>
      </c>
      <c r="B824" s="22">
        <v>28394</v>
      </c>
      <c r="C824" s="23" t="s">
        <v>9200</v>
      </c>
      <c r="D824" s="22" t="s">
        <v>10</v>
      </c>
      <c r="E824" s="22" t="s">
        <v>9201</v>
      </c>
      <c r="F824" s="22" t="s">
        <v>8420</v>
      </c>
      <c r="G824" s="24">
        <f t="shared" si="28"/>
        <v>2770.5881917966667</v>
      </c>
      <c r="H824" s="24">
        <f t="shared" si="29"/>
        <v>12473.498313008258</v>
      </c>
    </row>
    <row r="825" spans="1:8" ht="15.75" x14ac:dyDescent="0.25">
      <c r="A825" s="22" t="s">
        <v>7732</v>
      </c>
      <c r="B825" s="22">
        <v>28397</v>
      </c>
      <c r="C825" s="23" t="s">
        <v>9202</v>
      </c>
      <c r="D825" s="22" t="s">
        <v>10</v>
      </c>
      <c r="E825" s="22" t="s">
        <v>9203</v>
      </c>
      <c r="F825" s="22" t="s">
        <v>8420</v>
      </c>
      <c r="G825" s="24">
        <f t="shared" si="28"/>
        <v>2770.5881917966667</v>
      </c>
      <c r="H825" s="24">
        <f t="shared" si="29"/>
        <v>12473.498313008258</v>
      </c>
    </row>
    <row r="826" spans="1:8" ht="15.75" x14ac:dyDescent="0.25">
      <c r="A826" s="22" t="s">
        <v>7733</v>
      </c>
      <c r="B826" s="22">
        <v>28526</v>
      </c>
      <c r="C826" s="23" t="s">
        <v>9204</v>
      </c>
      <c r="D826" s="22" t="s">
        <v>37</v>
      </c>
      <c r="E826" s="22" t="s">
        <v>9205</v>
      </c>
      <c r="F826" s="22" t="s">
        <v>8420</v>
      </c>
      <c r="G826" s="24">
        <f t="shared" si="28"/>
        <v>2770.5881917966667</v>
      </c>
      <c r="H826" s="24">
        <f t="shared" si="29"/>
        <v>12473.498313008258</v>
      </c>
    </row>
    <row r="827" spans="1:8" ht="15.75" x14ac:dyDescent="0.25">
      <c r="A827" s="22" t="s">
        <v>7734</v>
      </c>
      <c r="B827" s="22">
        <v>28547</v>
      </c>
      <c r="C827" s="23" t="s">
        <v>9206</v>
      </c>
      <c r="D827" s="22" t="s">
        <v>10</v>
      </c>
      <c r="E827" s="22" t="s">
        <v>9207</v>
      </c>
      <c r="F827" s="22" t="s">
        <v>8420</v>
      </c>
      <c r="G827" s="24">
        <f t="shared" si="28"/>
        <v>2770.5881917966667</v>
      </c>
      <c r="H827" s="24">
        <f t="shared" si="29"/>
        <v>12473.498313008258</v>
      </c>
    </row>
    <row r="828" spans="1:8" ht="15.75" x14ac:dyDescent="0.25">
      <c r="A828" s="22" t="s">
        <v>7735</v>
      </c>
      <c r="B828" s="22">
        <v>28567</v>
      </c>
      <c r="C828" s="23" t="s">
        <v>9208</v>
      </c>
      <c r="D828" s="22" t="s">
        <v>10</v>
      </c>
      <c r="E828" s="22" t="s">
        <v>9209</v>
      </c>
      <c r="F828" s="22" t="s">
        <v>8420</v>
      </c>
      <c r="G828" s="24">
        <f t="shared" si="28"/>
        <v>2770.5881917966667</v>
      </c>
      <c r="H828" s="24">
        <f t="shared" si="29"/>
        <v>12473.498313008258</v>
      </c>
    </row>
    <row r="829" spans="1:8" ht="15.75" x14ac:dyDescent="0.25">
      <c r="A829" s="22" t="s">
        <v>7736</v>
      </c>
      <c r="B829" s="22">
        <v>28575</v>
      </c>
      <c r="C829" s="23" t="s">
        <v>9210</v>
      </c>
      <c r="D829" s="22" t="s">
        <v>37</v>
      </c>
      <c r="E829" s="22" t="s">
        <v>9211</v>
      </c>
      <c r="F829" s="22" t="s">
        <v>8420</v>
      </c>
      <c r="G829" s="24">
        <f t="shared" si="28"/>
        <v>2770.5881917966667</v>
      </c>
      <c r="H829" s="24">
        <f t="shared" si="29"/>
        <v>12473.498313008258</v>
      </c>
    </row>
    <row r="830" spans="1:8" ht="15.75" x14ac:dyDescent="0.25">
      <c r="A830" s="22" t="s">
        <v>7737</v>
      </c>
      <c r="B830" s="22">
        <v>28598</v>
      </c>
      <c r="C830" s="23" t="s">
        <v>9212</v>
      </c>
      <c r="D830" s="22" t="s">
        <v>3321</v>
      </c>
      <c r="E830" s="22" t="s">
        <v>9213</v>
      </c>
      <c r="F830" s="22" t="s">
        <v>8420</v>
      </c>
      <c r="G830" s="24">
        <f t="shared" si="28"/>
        <v>2770.5881917966667</v>
      </c>
      <c r="H830" s="24">
        <f t="shared" si="29"/>
        <v>12473.498313008258</v>
      </c>
    </row>
    <row r="831" spans="1:8" ht="15.75" x14ac:dyDescent="0.25">
      <c r="A831" s="22" t="s">
        <v>7738</v>
      </c>
      <c r="B831" s="22">
        <v>28653</v>
      </c>
      <c r="C831" s="23" t="s">
        <v>9214</v>
      </c>
      <c r="D831" s="22" t="s">
        <v>10</v>
      </c>
      <c r="E831" s="22" t="s">
        <v>9215</v>
      </c>
      <c r="F831" s="22" t="s">
        <v>8420</v>
      </c>
      <c r="G831" s="24">
        <f t="shared" si="28"/>
        <v>2770.5881917966667</v>
      </c>
      <c r="H831" s="24">
        <f t="shared" si="29"/>
        <v>12473.498313008258</v>
      </c>
    </row>
    <row r="832" spans="1:8" ht="15.75" x14ac:dyDescent="0.25">
      <c r="A832" s="22" t="s">
        <v>7739</v>
      </c>
      <c r="B832" s="22">
        <v>28656</v>
      </c>
      <c r="C832" s="23" t="s">
        <v>9216</v>
      </c>
      <c r="D832" s="22" t="s">
        <v>37</v>
      </c>
      <c r="E832" s="22" t="s">
        <v>9217</v>
      </c>
      <c r="F832" s="22" t="s">
        <v>8420</v>
      </c>
      <c r="G832" s="24">
        <f t="shared" si="28"/>
        <v>2770.5881917966667</v>
      </c>
      <c r="H832" s="24">
        <f t="shared" si="29"/>
        <v>12473.498313008258</v>
      </c>
    </row>
    <row r="833" spans="1:8" ht="15.75" x14ac:dyDescent="0.25">
      <c r="A833" s="22" t="s">
        <v>7740</v>
      </c>
      <c r="B833" s="22">
        <v>28681</v>
      </c>
      <c r="C833" s="23" t="s">
        <v>9218</v>
      </c>
      <c r="D833" s="22" t="s">
        <v>10</v>
      </c>
      <c r="E833" s="22" t="s">
        <v>9219</v>
      </c>
      <c r="F833" s="22" t="s">
        <v>8420</v>
      </c>
      <c r="G833" s="24">
        <f t="shared" si="28"/>
        <v>2770.5881917966667</v>
      </c>
      <c r="H833" s="24">
        <f t="shared" si="29"/>
        <v>12473.498313008258</v>
      </c>
    </row>
    <row r="834" spans="1:8" ht="15.75" x14ac:dyDescent="0.25">
      <c r="A834" s="22" t="s">
        <v>7741</v>
      </c>
      <c r="B834" s="22">
        <v>28684</v>
      </c>
      <c r="C834" s="23" t="s">
        <v>9220</v>
      </c>
      <c r="D834" s="22" t="s">
        <v>3321</v>
      </c>
      <c r="E834" s="22" t="s">
        <v>9221</v>
      </c>
      <c r="F834" s="22" t="s">
        <v>8420</v>
      </c>
      <c r="G834" s="24">
        <f t="shared" si="28"/>
        <v>2770.5881917966667</v>
      </c>
      <c r="H834" s="24">
        <f t="shared" si="29"/>
        <v>12473.498313008258</v>
      </c>
    </row>
    <row r="835" spans="1:8" ht="15.75" x14ac:dyDescent="0.25">
      <c r="A835" s="22" t="s">
        <v>7742</v>
      </c>
      <c r="B835" s="22">
        <v>28689</v>
      </c>
      <c r="C835" s="23" t="s">
        <v>9222</v>
      </c>
      <c r="D835" s="22" t="s">
        <v>10</v>
      </c>
      <c r="E835" s="22" t="s">
        <v>9223</v>
      </c>
      <c r="F835" s="22" t="s">
        <v>8420</v>
      </c>
      <c r="G835" s="24">
        <f t="shared" si="28"/>
        <v>2770.5881917966667</v>
      </c>
      <c r="H835" s="24">
        <f t="shared" si="29"/>
        <v>12473.498313008258</v>
      </c>
    </row>
    <row r="836" spans="1:8" ht="15.75" x14ac:dyDescent="0.25">
      <c r="A836" s="22" t="s">
        <v>7743</v>
      </c>
      <c r="B836" s="22">
        <v>28701</v>
      </c>
      <c r="C836" s="23" t="s">
        <v>9224</v>
      </c>
      <c r="D836" s="22" t="s">
        <v>3321</v>
      </c>
      <c r="E836" s="22" t="s">
        <v>9225</v>
      </c>
      <c r="F836" s="22" t="s">
        <v>8420</v>
      </c>
      <c r="G836" s="24">
        <f t="shared" si="28"/>
        <v>2770.5881917966667</v>
      </c>
      <c r="H836" s="24">
        <f t="shared" si="29"/>
        <v>12473.498313008258</v>
      </c>
    </row>
    <row r="837" spans="1:8" ht="15.75" x14ac:dyDescent="0.25">
      <c r="A837" s="22" t="s">
        <v>7744</v>
      </c>
      <c r="B837" s="22">
        <v>28703</v>
      </c>
      <c r="C837" s="23" t="s">
        <v>9226</v>
      </c>
      <c r="D837" s="22" t="s">
        <v>3321</v>
      </c>
      <c r="E837" s="22" t="s">
        <v>9227</v>
      </c>
      <c r="F837" s="22" t="s">
        <v>8420</v>
      </c>
      <c r="G837" s="24">
        <f t="shared" si="28"/>
        <v>2770.5881917966667</v>
      </c>
      <c r="H837" s="24">
        <f t="shared" si="29"/>
        <v>12473.498313008258</v>
      </c>
    </row>
    <row r="838" spans="1:8" ht="15.75" x14ac:dyDescent="0.25">
      <c r="A838" s="22" t="s">
        <v>7745</v>
      </c>
      <c r="B838" s="22">
        <v>28714</v>
      </c>
      <c r="C838" s="23" t="s">
        <v>9228</v>
      </c>
      <c r="D838" s="22" t="s">
        <v>10</v>
      </c>
      <c r="E838" s="22" t="s">
        <v>9229</v>
      </c>
      <c r="F838" s="22" t="s">
        <v>8420</v>
      </c>
      <c r="G838" s="24">
        <f t="shared" si="28"/>
        <v>2770.5881917966667</v>
      </c>
      <c r="H838" s="24">
        <f t="shared" si="29"/>
        <v>12473.498313008258</v>
      </c>
    </row>
    <row r="839" spans="1:8" ht="15.75" x14ac:dyDescent="0.25">
      <c r="A839" s="22" t="s">
        <v>7746</v>
      </c>
      <c r="B839" s="22">
        <v>28719</v>
      </c>
      <c r="C839" s="23" t="s">
        <v>9230</v>
      </c>
      <c r="D839" s="22" t="s">
        <v>10</v>
      </c>
      <c r="E839" s="22" t="s">
        <v>9231</v>
      </c>
      <c r="F839" s="22" t="s">
        <v>8420</v>
      </c>
      <c r="G839" s="24">
        <f t="shared" si="28"/>
        <v>2770.5881917966667</v>
      </c>
      <c r="H839" s="24">
        <f t="shared" si="29"/>
        <v>12473.498313008258</v>
      </c>
    </row>
    <row r="840" spans="1:8" ht="15.75" x14ac:dyDescent="0.25">
      <c r="A840" s="22" t="s">
        <v>7747</v>
      </c>
      <c r="B840" s="22">
        <v>28721</v>
      </c>
      <c r="C840" s="23" t="s">
        <v>9232</v>
      </c>
      <c r="D840" s="22" t="s">
        <v>3321</v>
      </c>
      <c r="E840" s="22" t="s">
        <v>9233</v>
      </c>
      <c r="F840" s="22" t="s">
        <v>8420</v>
      </c>
      <c r="G840" s="24">
        <f t="shared" si="28"/>
        <v>2770.5881917966667</v>
      </c>
      <c r="H840" s="24">
        <f t="shared" si="29"/>
        <v>12473.498313008258</v>
      </c>
    </row>
    <row r="841" spans="1:8" ht="15.75" x14ac:dyDescent="0.25">
      <c r="A841" s="22" t="s">
        <v>7748</v>
      </c>
      <c r="B841" s="22">
        <v>28737</v>
      </c>
      <c r="C841" s="23" t="s">
        <v>9234</v>
      </c>
      <c r="D841" s="22" t="s">
        <v>3321</v>
      </c>
      <c r="E841" s="22" t="s">
        <v>9235</v>
      </c>
      <c r="F841" s="22" t="s">
        <v>8420</v>
      </c>
      <c r="G841" s="24">
        <f t="shared" si="28"/>
        <v>2770.5881917966667</v>
      </c>
      <c r="H841" s="24">
        <f t="shared" si="29"/>
        <v>12473.498313008258</v>
      </c>
    </row>
    <row r="842" spans="1:8" ht="15.75" x14ac:dyDescent="0.25">
      <c r="A842" s="22" t="s">
        <v>7749</v>
      </c>
      <c r="B842" s="22">
        <v>28738</v>
      </c>
      <c r="C842" s="23" t="s">
        <v>9236</v>
      </c>
      <c r="D842" s="22" t="s">
        <v>10</v>
      </c>
      <c r="E842" s="22" t="s">
        <v>9237</v>
      </c>
      <c r="F842" s="22" t="s">
        <v>8420</v>
      </c>
      <c r="G842" s="24">
        <f t="shared" si="28"/>
        <v>2770.5881917966667</v>
      </c>
      <c r="H842" s="24">
        <f t="shared" si="29"/>
        <v>12473.498313008258</v>
      </c>
    </row>
    <row r="843" spans="1:8" ht="15.75" x14ac:dyDescent="0.25">
      <c r="A843" s="22" t="s">
        <v>7750</v>
      </c>
      <c r="B843" s="22">
        <v>28751</v>
      </c>
      <c r="C843" s="23" t="s">
        <v>9238</v>
      </c>
      <c r="D843" s="22" t="s">
        <v>3321</v>
      </c>
      <c r="E843" s="22" t="s">
        <v>9239</v>
      </c>
      <c r="F843" s="22" t="s">
        <v>8420</v>
      </c>
      <c r="G843" s="24">
        <f t="shared" si="28"/>
        <v>2770.5881917966667</v>
      </c>
      <c r="H843" s="24">
        <f t="shared" si="29"/>
        <v>12473.498313008258</v>
      </c>
    </row>
    <row r="844" spans="1:8" ht="15.75" x14ac:dyDescent="0.25">
      <c r="A844" s="22" t="s">
        <v>7751</v>
      </c>
      <c r="B844" s="22">
        <v>29010</v>
      </c>
      <c r="C844" s="23" t="s">
        <v>9240</v>
      </c>
      <c r="D844" s="22" t="s">
        <v>10</v>
      </c>
      <c r="E844" s="22" t="s">
        <v>9241</v>
      </c>
      <c r="F844" s="22" t="s">
        <v>8420</v>
      </c>
      <c r="G844" s="24">
        <f t="shared" si="28"/>
        <v>2770.5881917966667</v>
      </c>
      <c r="H844" s="24">
        <f t="shared" si="29"/>
        <v>12473.498313008258</v>
      </c>
    </row>
    <row r="845" spans="1:8" ht="15.75" x14ac:dyDescent="0.25">
      <c r="A845" s="22" t="s">
        <v>7752</v>
      </c>
      <c r="B845" s="22">
        <v>29049</v>
      </c>
      <c r="C845" s="23" t="s">
        <v>9242</v>
      </c>
      <c r="D845" s="22" t="s">
        <v>10</v>
      </c>
      <c r="E845" s="22" t="s">
        <v>9243</v>
      </c>
      <c r="F845" s="22" t="s">
        <v>8420</v>
      </c>
      <c r="G845" s="24">
        <f t="shared" si="28"/>
        <v>2770.5881917966667</v>
      </c>
      <c r="H845" s="24">
        <f t="shared" si="29"/>
        <v>12473.498313008258</v>
      </c>
    </row>
    <row r="846" spans="1:8" ht="15.75" x14ac:dyDescent="0.25">
      <c r="A846" s="22" t="s">
        <v>7753</v>
      </c>
      <c r="B846" s="22">
        <v>29134</v>
      </c>
      <c r="C846" s="23" t="s">
        <v>9244</v>
      </c>
      <c r="D846" s="22" t="s">
        <v>3321</v>
      </c>
      <c r="E846" s="22" t="s">
        <v>9245</v>
      </c>
      <c r="F846" s="22" t="s">
        <v>8420</v>
      </c>
      <c r="G846" s="24">
        <f t="shared" si="28"/>
        <v>2770.5881917966667</v>
      </c>
      <c r="H846" s="24">
        <f t="shared" si="29"/>
        <v>12473.498313008258</v>
      </c>
    </row>
    <row r="847" spans="1:8" ht="15.75" x14ac:dyDescent="0.25">
      <c r="A847" s="22" t="s">
        <v>7754</v>
      </c>
      <c r="B847" s="22">
        <v>29151</v>
      </c>
      <c r="C847" s="23" t="s">
        <v>9246</v>
      </c>
      <c r="D847" s="22" t="s">
        <v>10</v>
      </c>
      <c r="E847" s="22" t="s">
        <v>9247</v>
      </c>
      <c r="F847" s="22" t="s">
        <v>8420</v>
      </c>
      <c r="G847" s="24">
        <f t="shared" si="28"/>
        <v>2770.5881917966667</v>
      </c>
      <c r="H847" s="24">
        <f t="shared" si="29"/>
        <v>12473.498313008258</v>
      </c>
    </row>
    <row r="848" spans="1:8" ht="15.75" x14ac:dyDescent="0.25">
      <c r="A848" s="22" t="s">
        <v>7755</v>
      </c>
      <c r="B848" s="22">
        <v>29176</v>
      </c>
      <c r="C848" s="23" t="s">
        <v>9248</v>
      </c>
      <c r="D848" s="22" t="s">
        <v>3321</v>
      </c>
      <c r="E848" s="22" t="s">
        <v>9249</v>
      </c>
      <c r="F848" s="22" t="s">
        <v>8420</v>
      </c>
      <c r="G848" s="24">
        <f t="shared" si="28"/>
        <v>2770.5881917966667</v>
      </c>
      <c r="H848" s="24">
        <f t="shared" si="29"/>
        <v>12473.498313008258</v>
      </c>
    </row>
    <row r="849" spans="1:8" ht="15.75" x14ac:dyDescent="0.25">
      <c r="A849" s="22" t="s">
        <v>7756</v>
      </c>
      <c r="B849" s="22">
        <v>29229</v>
      </c>
      <c r="C849" s="23" t="s">
        <v>9250</v>
      </c>
      <c r="D849" s="22" t="s">
        <v>3321</v>
      </c>
      <c r="E849" s="22" t="s">
        <v>9251</v>
      </c>
      <c r="F849" s="22" t="s">
        <v>8420</v>
      </c>
      <c r="G849" s="24">
        <f t="shared" si="28"/>
        <v>2770.5881917966667</v>
      </c>
      <c r="H849" s="24">
        <f t="shared" si="29"/>
        <v>12473.498313008258</v>
      </c>
    </row>
    <row r="850" spans="1:8" ht="15.75" x14ac:dyDescent="0.25">
      <c r="A850" s="22" t="s">
        <v>7757</v>
      </c>
      <c r="B850" s="22">
        <v>29283</v>
      </c>
      <c r="C850" s="23" t="s">
        <v>9252</v>
      </c>
      <c r="D850" s="22" t="s">
        <v>3321</v>
      </c>
      <c r="E850" s="22" t="s">
        <v>9253</v>
      </c>
      <c r="F850" s="22" t="s">
        <v>8420</v>
      </c>
      <c r="G850" s="24">
        <f t="shared" si="28"/>
        <v>2770.5881917966667</v>
      </c>
      <c r="H850" s="24">
        <f t="shared" si="29"/>
        <v>12473.498313008258</v>
      </c>
    </row>
    <row r="851" spans="1:8" ht="15.75" x14ac:dyDescent="0.25">
      <c r="A851" s="22" t="s">
        <v>7758</v>
      </c>
      <c r="B851" s="22">
        <v>29290</v>
      </c>
      <c r="C851" s="23" t="s">
        <v>9254</v>
      </c>
      <c r="D851" s="22" t="s">
        <v>10</v>
      </c>
      <c r="E851" s="22" t="s">
        <v>9255</v>
      </c>
      <c r="F851" s="22" t="s">
        <v>8420</v>
      </c>
      <c r="G851" s="24">
        <f t="shared" si="28"/>
        <v>2770.5881917966667</v>
      </c>
      <c r="H851" s="24">
        <f t="shared" si="29"/>
        <v>12473.498313008258</v>
      </c>
    </row>
    <row r="852" spans="1:8" ht="15.75" x14ac:dyDescent="0.25">
      <c r="A852" s="22" t="s">
        <v>7759</v>
      </c>
      <c r="B852" s="22">
        <v>29307</v>
      </c>
      <c r="C852" s="23" t="s">
        <v>9256</v>
      </c>
      <c r="D852" s="22" t="s">
        <v>3321</v>
      </c>
      <c r="E852" s="22" t="s">
        <v>9257</v>
      </c>
      <c r="F852" s="22" t="s">
        <v>8420</v>
      </c>
      <c r="G852" s="24">
        <f t="shared" si="28"/>
        <v>2770.5881917966667</v>
      </c>
      <c r="H852" s="24">
        <f t="shared" si="29"/>
        <v>12473.498313008258</v>
      </c>
    </row>
    <row r="853" spans="1:8" ht="15.75" x14ac:dyDescent="0.25">
      <c r="A853" s="22" t="s">
        <v>7760</v>
      </c>
      <c r="B853" s="22">
        <v>29357</v>
      </c>
      <c r="C853" s="23" t="s">
        <v>9258</v>
      </c>
      <c r="D853" s="22" t="s">
        <v>3321</v>
      </c>
      <c r="E853" s="22" t="s">
        <v>9259</v>
      </c>
      <c r="F853" s="22" t="s">
        <v>8420</v>
      </c>
      <c r="G853" s="24">
        <f t="shared" si="28"/>
        <v>2770.5881917966667</v>
      </c>
      <c r="H853" s="24">
        <f t="shared" si="29"/>
        <v>12473.498313008258</v>
      </c>
    </row>
    <row r="854" spans="1:8" ht="15.75" x14ac:dyDescent="0.25">
      <c r="A854" s="22" t="s">
        <v>7761</v>
      </c>
      <c r="B854" s="22">
        <v>29384</v>
      </c>
      <c r="C854" s="23" t="s">
        <v>9260</v>
      </c>
      <c r="D854" s="22" t="s">
        <v>3321</v>
      </c>
      <c r="E854" s="22" t="s">
        <v>9261</v>
      </c>
      <c r="F854" s="22" t="s">
        <v>8420</v>
      </c>
      <c r="G854" s="24">
        <f t="shared" si="28"/>
        <v>2770.5881917966667</v>
      </c>
      <c r="H854" s="24">
        <f t="shared" si="29"/>
        <v>12473.498313008258</v>
      </c>
    </row>
    <row r="855" spans="1:8" ht="15.75" x14ac:dyDescent="0.25">
      <c r="A855" s="22" t="s">
        <v>7762</v>
      </c>
      <c r="B855" s="22">
        <v>29427</v>
      </c>
      <c r="C855" s="23" t="s">
        <v>9262</v>
      </c>
      <c r="D855" s="22" t="s">
        <v>10</v>
      </c>
      <c r="E855" s="22" t="s">
        <v>9263</v>
      </c>
      <c r="F855" s="22" t="s">
        <v>8420</v>
      </c>
      <c r="G855" s="24">
        <f t="shared" si="28"/>
        <v>2770.5881917966667</v>
      </c>
      <c r="H855" s="24">
        <f t="shared" si="29"/>
        <v>12473.498313008258</v>
      </c>
    </row>
    <row r="856" spans="1:8" ht="15.75" x14ac:dyDescent="0.25">
      <c r="A856" s="22" t="s">
        <v>7763</v>
      </c>
      <c r="B856" s="22">
        <v>29429</v>
      </c>
      <c r="C856" s="23" t="s">
        <v>9264</v>
      </c>
      <c r="D856" s="22" t="s">
        <v>10</v>
      </c>
      <c r="E856" s="22" t="s">
        <v>9265</v>
      </c>
      <c r="F856" s="22" t="s">
        <v>8420</v>
      </c>
      <c r="G856" s="24">
        <f t="shared" si="28"/>
        <v>2770.5881917966667</v>
      </c>
      <c r="H856" s="24">
        <f t="shared" si="29"/>
        <v>12473.498313008258</v>
      </c>
    </row>
    <row r="857" spans="1:8" ht="15.75" x14ac:dyDescent="0.25">
      <c r="A857" s="22" t="s">
        <v>7764</v>
      </c>
      <c r="B857" s="22">
        <v>29529</v>
      </c>
      <c r="C857" s="23" t="s">
        <v>9266</v>
      </c>
      <c r="D857" s="22" t="s">
        <v>3321</v>
      </c>
      <c r="E857" s="22" t="s">
        <v>9267</v>
      </c>
      <c r="F857" s="22" t="s">
        <v>8420</v>
      </c>
      <c r="G857" s="24">
        <f t="shared" si="28"/>
        <v>2770.5881917966667</v>
      </c>
      <c r="H857" s="24">
        <f t="shared" si="29"/>
        <v>12473.498313008258</v>
      </c>
    </row>
    <row r="858" spans="1:8" ht="15.75" x14ac:dyDescent="0.25">
      <c r="A858" s="22" t="s">
        <v>7765</v>
      </c>
      <c r="B858" s="22">
        <v>29636</v>
      </c>
      <c r="C858" s="23" t="s">
        <v>9268</v>
      </c>
      <c r="D858" s="22" t="s">
        <v>3321</v>
      </c>
      <c r="E858" s="22" t="s">
        <v>9269</v>
      </c>
      <c r="F858" s="22" t="s">
        <v>8420</v>
      </c>
      <c r="G858" s="24">
        <f t="shared" si="28"/>
        <v>2770.5881917966667</v>
      </c>
      <c r="H858" s="24">
        <f t="shared" si="29"/>
        <v>12473.498313008258</v>
      </c>
    </row>
    <row r="859" spans="1:8" ht="15.75" x14ac:dyDescent="0.25">
      <c r="A859" s="22" t="s">
        <v>7766</v>
      </c>
      <c r="B859" s="22">
        <v>29646</v>
      </c>
      <c r="C859" s="23" t="s">
        <v>9270</v>
      </c>
      <c r="D859" s="22" t="s">
        <v>10</v>
      </c>
      <c r="E859" s="22" t="s">
        <v>9271</v>
      </c>
      <c r="F859" s="22" t="s">
        <v>8420</v>
      </c>
      <c r="G859" s="24">
        <f t="shared" si="28"/>
        <v>2770.5881917966667</v>
      </c>
      <c r="H859" s="24">
        <f t="shared" si="29"/>
        <v>12473.498313008258</v>
      </c>
    </row>
    <row r="860" spans="1:8" ht="15.75" x14ac:dyDescent="0.25">
      <c r="A860" s="22" t="s">
        <v>7767</v>
      </c>
      <c r="B860" s="22">
        <v>29825</v>
      </c>
      <c r="C860" s="23" t="s">
        <v>9272</v>
      </c>
      <c r="D860" s="22" t="s">
        <v>10</v>
      </c>
      <c r="E860" s="22" t="s">
        <v>9273</v>
      </c>
      <c r="F860" s="22" t="s">
        <v>8420</v>
      </c>
      <c r="G860" s="24">
        <f t="shared" si="28"/>
        <v>2770.5881917966667</v>
      </c>
      <c r="H860" s="24">
        <f t="shared" si="29"/>
        <v>12473.498313008258</v>
      </c>
    </row>
    <row r="861" spans="1:8" ht="15.75" x14ac:dyDescent="0.25">
      <c r="A861" s="22" t="s">
        <v>7768</v>
      </c>
      <c r="B861" s="22">
        <v>29851</v>
      </c>
      <c r="C861" s="23" t="s">
        <v>9274</v>
      </c>
      <c r="D861" s="22" t="s">
        <v>10</v>
      </c>
      <c r="E861" s="22" t="s">
        <v>9275</v>
      </c>
      <c r="F861" s="22" t="s">
        <v>8420</v>
      </c>
      <c r="G861" s="24">
        <f t="shared" si="28"/>
        <v>2770.5881917966667</v>
      </c>
      <c r="H861" s="24">
        <f t="shared" si="29"/>
        <v>12473.498313008258</v>
      </c>
    </row>
    <row r="862" spans="1:8" ht="15.75" x14ac:dyDescent="0.25">
      <c r="A862" s="22" t="s">
        <v>7769</v>
      </c>
      <c r="B862" s="22">
        <v>29946</v>
      </c>
      <c r="C862" s="23" t="s">
        <v>9276</v>
      </c>
      <c r="D862" s="22" t="s">
        <v>10</v>
      </c>
      <c r="E862" s="22" t="s">
        <v>9277</v>
      </c>
      <c r="F862" s="22" t="s">
        <v>8420</v>
      </c>
      <c r="G862" s="24">
        <f t="shared" si="28"/>
        <v>2770.5881917966667</v>
      </c>
      <c r="H862" s="24">
        <f t="shared" si="29"/>
        <v>12473.498313008258</v>
      </c>
    </row>
    <row r="863" spans="1:8" ht="15.75" x14ac:dyDescent="0.25">
      <c r="A863" s="22" t="s">
        <v>7770</v>
      </c>
      <c r="B863" s="22">
        <v>15989</v>
      </c>
      <c r="C863" s="23" t="s">
        <v>9278</v>
      </c>
      <c r="D863" s="22" t="s">
        <v>10</v>
      </c>
      <c r="E863" s="22" t="s">
        <v>9279</v>
      </c>
      <c r="F863" s="22" t="s">
        <v>8420</v>
      </c>
      <c r="G863" s="24">
        <f t="shared" si="28"/>
        <v>2770.5881917966667</v>
      </c>
      <c r="H863" s="24">
        <f t="shared" si="29"/>
        <v>12473.498313008258</v>
      </c>
    </row>
    <row r="864" spans="1:8" ht="15.75" x14ac:dyDescent="0.25">
      <c r="A864" s="22" t="s">
        <v>7771</v>
      </c>
      <c r="B864" s="22">
        <v>15998</v>
      </c>
      <c r="C864" s="23" t="s">
        <v>9280</v>
      </c>
      <c r="D864" s="22" t="s">
        <v>10</v>
      </c>
      <c r="E864" s="22" t="s">
        <v>9281</v>
      </c>
      <c r="F864" s="22" t="s">
        <v>8420</v>
      </c>
      <c r="G864" s="24">
        <f t="shared" si="28"/>
        <v>2770.5881917966667</v>
      </c>
      <c r="H864" s="24">
        <f t="shared" si="29"/>
        <v>12473.498313008258</v>
      </c>
    </row>
    <row r="865" spans="1:8" ht="15.75" x14ac:dyDescent="0.25">
      <c r="A865" s="22" t="s">
        <v>7772</v>
      </c>
      <c r="B865" s="22">
        <v>16011</v>
      </c>
      <c r="C865" s="23" t="s">
        <v>9282</v>
      </c>
      <c r="D865" s="22" t="s">
        <v>10</v>
      </c>
      <c r="E865" s="22" t="s">
        <v>9283</v>
      </c>
      <c r="F865" s="22" t="s">
        <v>8420</v>
      </c>
      <c r="G865" s="24">
        <f t="shared" si="28"/>
        <v>2770.5881917966667</v>
      </c>
      <c r="H865" s="24">
        <f t="shared" si="29"/>
        <v>12473.498313008258</v>
      </c>
    </row>
    <row r="866" spans="1:8" ht="15.75" x14ac:dyDescent="0.25">
      <c r="A866" s="22" t="s">
        <v>7773</v>
      </c>
      <c r="B866" s="22">
        <v>16024</v>
      </c>
      <c r="C866" s="23" t="s">
        <v>9284</v>
      </c>
      <c r="D866" s="22" t="s">
        <v>37</v>
      </c>
      <c r="E866" s="22" t="s">
        <v>9285</v>
      </c>
      <c r="F866" s="22" t="s">
        <v>8420</v>
      </c>
      <c r="G866" s="24">
        <f t="shared" si="28"/>
        <v>2770.5881917966667</v>
      </c>
      <c r="H866" s="24">
        <f t="shared" si="29"/>
        <v>12473.498313008258</v>
      </c>
    </row>
    <row r="867" spans="1:8" ht="15.75" x14ac:dyDescent="0.25">
      <c r="A867" s="22" t="s">
        <v>7774</v>
      </c>
      <c r="B867" s="22">
        <v>16041</v>
      </c>
      <c r="C867" s="23" t="s">
        <v>9286</v>
      </c>
      <c r="D867" s="22" t="s">
        <v>66</v>
      </c>
      <c r="E867" s="22" t="s">
        <v>9287</v>
      </c>
      <c r="F867" s="22" t="s">
        <v>8420</v>
      </c>
      <c r="G867" s="24">
        <f t="shared" si="28"/>
        <v>2770.5881917966667</v>
      </c>
      <c r="H867" s="24">
        <f t="shared" si="29"/>
        <v>12473.498313008258</v>
      </c>
    </row>
    <row r="868" spans="1:8" ht="15.75" x14ac:dyDescent="0.25">
      <c r="A868" s="22" t="s">
        <v>7775</v>
      </c>
      <c r="B868" s="22">
        <v>16046</v>
      </c>
      <c r="C868" s="23" t="s">
        <v>9288</v>
      </c>
      <c r="D868" s="22" t="s">
        <v>3321</v>
      </c>
      <c r="E868" s="22" t="s">
        <v>9289</v>
      </c>
      <c r="F868" s="22" t="s">
        <v>8420</v>
      </c>
      <c r="G868" s="24">
        <f t="shared" si="28"/>
        <v>2770.5881917966667</v>
      </c>
      <c r="H868" s="24">
        <f t="shared" si="29"/>
        <v>12473.498313008258</v>
      </c>
    </row>
    <row r="869" spans="1:8" ht="15.75" x14ac:dyDescent="0.25">
      <c r="A869" s="22" t="s">
        <v>7776</v>
      </c>
      <c r="B869" s="22">
        <v>16172</v>
      </c>
      <c r="C869" s="23" t="s">
        <v>9290</v>
      </c>
      <c r="D869" s="22" t="s">
        <v>10</v>
      </c>
      <c r="E869" s="22" t="s">
        <v>9291</v>
      </c>
      <c r="F869" s="22" t="s">
        <v>8420</v>
      </c>
      <c r="G869" s="24">
        <f t="shared" si="28"/>
        <v>2770.5881917966667</v>
      </c>
      <c r="H869" s="24">
        <f t="shared" si="29"/>
        <v>12473.498313008258</v>
      </c>
    </row>
    <row r="870" spans="1:8" ht="15.75" x14ac:dyDescent="0.25">
      <c r="A870" s="22" t="s">
        <v>7777</v>
      </c>
      <c r="B870" s="22">
        <v>16176</v>
      </c>
      <c r="C870" s="23" t="s">
        <v>9292</v>
      </c>
      <c r="D870" s="22" t="s">
        <v>3321</v>
      </c>
      <c r="E870" s="22" t="s">
        <v>9293</v>
      </c>
      <c r="F870" s="22" t="s">
        <v>8420</v>
      </c>
      <c r="G870" s="24">
        <f t="shared" si="28"/>
        <v>2770.5881917966667</v>
      </c>
      <c r="H870" s="24">
        <f t="shared" si="29"/>
        <v>12473.498313008258</v>
      </c>
    </row>
    <row r="871" spans="1:8" ht="15.75" x14ac:dyDescent="0.25">
      <c r="A871" s="22" t="s">
        <v>7778</v>
      </c>
      <c r="B871" s="22">
        <v>16186</v>
      </c>
      <c r="C871" s="23" t="s">
        <v>9294</v>
      </c>
      <c r="D871" s="22" t="s">
        <v>3321</v>
      </c>
      <c r="E871" s="22" t="s">
        <v>9295</v>
      </c>
      <c r="F871" s="22" t="s">
        <v>8420</v>
      </c>
      <c r="G871" s="24">
        <f t="shared" si="28"/>
        <v>2770.5881917966667</v>
      </c>
      <c r="H871" s="24">
        <f t="shared" si="29"/>
        <v>12473.498313008258</v>
      </c>
    </row>
    <row r="872" spans="1:8" ht="15.75" x14ac:dyDescent="0.25">
      <c r="A872" s="22" t="s">
        <v>7779</v>
      </c>
      <c r="B872" s="22">
        <v>16221</v>
      </c>
      <c r="C872" s="23" t="s">
        <v>9296</v>
      </c>
      <c r="D872" s="22" t="s">
        <v>10</v>
      </c>
      <c r="E872" s="22" t="s">
        <v>9297</v>
      </c>
      <c r="F872" s="22" t="s">
        <v>8420</v>
      </c>
      <c r="G872" s="24">
        <f t="shared" si="28"/>
        <v>2770.5881917966667</v>
      </c>
      <c r="H872" s="24">
        <f t="shared" si="29"/>
        <v>12473.498313008258</v>
      </c>
    </row>
    <row r="873" spans="1:8" ht="15.75" x14ac:dyDescent="0.25">
      <c r="A873" s="22" t="s">
        <v>7780</v>
      </c>
      <c r="B873" s="22">
        <v>16228</v>
      </c>
      <c r="C873" s="23" t="s">
        <v>9298</v>
      </c>
      <c r="D873" s="22" t="s">
        <v>10</v>
      </c>
      <c r="E873" s="22" t="s">
        <v>9299</v>
      </c>
      <c r="F873" s="22" t="s">
        <v>8420</v>
      </c>
      <c r="G873" s="24">
        <f t="shared" si="28"/>
        <v>2770.5881917966667</v>
      </c>
      <c r="H873" s="24">
        <f t="shared" si="29"/>
        <v>12473.498313008258</v>
      </c>
    </row>
    <row r="874" spans="1:8" ht="15.75" x14ac:dyDescent="0.25">
      <c r="A874" s="22" t="s">
        <v>7781</v>
      </c>
      <c r="B874" s="22">
        <v>16238</v>
      </c>
      <c r="C874" s="23" t="s">
        <v>9300</v>
      </c>
      <c r="D874" s="22" t="s">
        <v>10</v>
      </c>
      <c r="E874" s="22" t="s">
        <v>9301</v>
      </c>
      <c r="F874" s="22" t="s">
        <v>8420</v>
      </c>
      <c r="G874" s="24">
        <f t="shared" si="28"/>
        <v>2770.5881917966667</v>
      </c>
      <c r="H874" s="24">
        <f t="shared" si="29"/>
        <v>12473.498313008258</v>
      </c>
    </row>
    <row r="875" spans="1:8" ht="15.75" x14ac:dyDescent="0.25">
      <c r="A875" s="22" t="s">
        <v>7782</v>
      </c>
      <c r="B875" s="22">
        <v>16253</v>
      </c>
      <c r="C875" s="23" t="s">
        <v>9302</v>
      </c>
      <c r="D875" s="22" t="s">
        <v>10</v>
      </c>
      <c r="E875" s="22" t="s">
        <v>9303</v>
      </c>
      <c r="F875" s="22" t="s">
        <v>8420</v>
      </c>
      <c r="G875" s="24">
        <f t="shared" si="28"/>
        <v>2770.5881917966667</v>
      </c>
      <c r="H875" s="24">
        <f t="shared" si="29"/>
        <v>12473.498313008258</v>
      </c>
    </row>
    <row r="876" spans="1:8" ht="15.75" x14ac:dyDescent="0.25">
      <c r="A876" s="22" t="s">
        <v>7783</v>
      </c>
      <c r="B876" s="22">
        <v>16277</v>
      </c>
      <c r="C876" s="23" t="s">
        <v>9304</v>
      </c>
      <c r="D876" s="22" t="s">
        <v>10</v>
      </c>
      <c r="E876" s="22" t="s">
        <v>9305</v>
      </c>
      <c r="F876" s="22" t="s">
        <v>8420</v>
      </c>
      <c r="G876" s="24">
        <f t="shared" si="28"/>
        <v>2770.5881917966667</v>
      </c>
      <c r="H876" s="24">
        <f t="shared" si="29"/>
        <v>12473.498313008258</v>
      </c>
    </row>
    <row r="877" spans="1:8" ht="15.75" x14ac:dyDescent="0.25">
      <c r="A877" s="22" t="s">
        <v>7784</v>
      </c>
      <c r="B877" s="22">
        <v>16293</v>
      </c>
      <c r="C877" s="23" t="s">
        <v>9306</v>
      </c>
      <c r="D877" s="22" t="s">
        <v>10</v>
      </c>
      <c r="E877" s="22" t="s">
        <v>9307</v>
      </c>
      <c r="F877" s="22" t="s">
        <v>8420</v>
      </c>
      <c r="G877" s="24">
        <f t="shared" si="28"/>
        <v>2770.5881917966667</v>
      </c>
      <c r="H877" s="24">
        <f t="shared" si="29"/>
        <v>12473.498313008258</v>
      </c>
    </row>
    <row r="878" spans="1:8" ht="15.75" x14ac:dyDescent="0.25">
      <c r="A878" s="22" t="s">
        <v>7785</v>
      </c>
      <c r="B878" s="22">
        <v>16337</v>
      </c>
      <c r="C878" s="23" t="s">
        <v>9308</v>
      </c>
      <c r="D878" s="22" t="s">
        <v>4677</v>
      </c>
      <c r="E878" s="22" t="s">
        <v>9309</v>
      </c>
      <c r="F878" s="22" t="s">
        <v>8420</v>
      </c>
      <c r="G878" s="24">
        <f t="shared" si="28"/>
        <v>2770.5881917966667</v>
      </c>
      <c r="H878" s="24">
        <f t="shared" si="29"/>
        <v>12473.498313008258</v>
      </c>
    </row>
    <row r="879" spans="1:8" ht="15.75" x14ac:dyDescent="0.25">
      <c r="A879" s="22" t="s">
        <v>7786</v>
      </c>
      <c r="B879" s="22">
        <v>16340</v>
      </c>
      <c r="C879" s="23" t="s">
        <v>9310</v>
      </c>
      <c r="D879" s="22" t="s">
        <v>3321</v>
      </c>
      <c r="E879" s="22" t="s">
        <v>9311</v>
      </c>
      <c r="F879" s="22" t="s">
        <v>8420</v>
      </c>
      <c r="G879" s="24">
        <f t="shared" si="28"/>
        <v>2770.5881917966667</v>
      </c>
      <c r="H879" s="24">
        <f t="shared" si="29"/>
        <v>12473.498313008258</v>
      </c>
    </row>
    <row r="880" spans="1:8" ht="15.75" x14ac:dyDescent="0.25">
      <c r="A880" s="22" t="s">
        <v>7787</v>
      </c>
      <c r="B880" s="22">
        <v>16341</v>
      </c>
      <c r="C880" s="23" t="s">
        <v>9312</v>
      </c>
      <c r="D880" s="22" t="s">
        <v>3321</v>
      </c>
      <c r="E880" s="22" t="s">
        <v>9313</v>
      </c>
      <c r="F880" s="22" t="s">
        <v>8420</v>
      </c>
      <c r="G880" s="24">
        <f t="shared" si="28"/>
        <v>2770.5881917966667</v>
      </c>
      <c r="H880" s="24">
        <f t="shared" si="29"/>
        <v>12473.498313008258</v>
      </c>
    </row>
    <row r="881" spans="1:8" ht="15.75" x14ac:dyDescent="0.25">
      <c r="A881" s="22" t="s">
        <v>7788</v>
      </c>
      <c r="B881" s="22">
        <v>16467</v>
      </c>
      <c r="C881" s="23" t="s">
        <v>9314</v>
      </c>
      <c r="D881" s="22" t="s">
        <v>10</v>
      </c>
      <c r="E881" s="22" t="s">
        <v>9315</v>
      </c>
      <c r="F881" s="22" t="s">
        <v>8420</v>
      </c>
      <c r="G881" s="24">
        <f t="shared" si="28"/>
        <v>2770.5881917966667</v>
      </c>
      <c r="H881" s="24">
        <f t="shared" si="29"/>
        <v>12473.498313008258</v>
      </c>
    </row>
    <row r="882" spans="1:8" ht="15.75" x14ac:dyDescent="0.25">
      <c r="A882" s="22" t="s">
        <v>7789</v>
      </c>
      <c r="B882" s="22">
        <v>16468</v>
      </c>
      <c r="C882" s="23" t="s">
        <v>9316</v>
      </c>
      <c r="D882" s="22" t="s">
        <v>3321</v>
      </c>
      <c r="E882" s="22" t="s">
        <v>9317</v>
      </c>
      <c r="F882" s="22" t="s">
        <v>8420</v>
      </c>
      <c r="G882" s="24">
        <f t="shared" si="28"/>
        <v>2770.5881917966667</v>
      </c>
      <c r="H882" s="24">
        <f t="shared" si="29"/>
        <v>12473.498313008258</v>
      </c>
    </row>
    <row r="883" spans="1:8" ht="15.75" x14ac:dyDescent="0.25">
      <c r="A883" s="22" t="s">
        <v>7790</v>
      </c>
      <c r="B883" s="22">
        <v>16484</v>
      </c>
      <c r="C883" s="23" t="s">
        <v>9318</v>
      </c>
      <c r="D883" s="22" t="s">
        <v>10</v>
      </c>
      <c r="E883" s="22" t="s">
        <v>9319</v>
      </c>
      <c r="F883" s="22" t="s">
        <v>8420</v>
      </c>
      <c r="G883" s="24">
        <f t="shared" si="28"/>
        <v>2770.5881917966667</v>
      </c>
      <c r="H883" s="24">
        <f t="shared" si="29"/>
        <v>12473.498313008258</v>
      </c>
    </row>
    <row r="884" spans="1:8" ht="15.75" x14ac:dyDescent="0.25">
      <c r="A884" s="22" t="s">
        <v>7791</v>
      </c>
      <c r="B884" s="22">
        <v>14098</v>
      </c>
      <c r="C884" s="23" t="s">
        <v>9320</v>
      </c>
      <c r="D884" s="22" t="s">
        <v>10</v>
      </c>
      <c r="E884" s="22" t="s">
        <v>9321</v>
      </c>
      <c r="F884" s="22" t="s">
        <v>8420</v>
      </c>
      <c r="G884" s="24">
        <f t="shared" ref="G884:G947" si="30">$G$434</f>
        <v>2770.5881917966667</v>
      </c>
      <c r="H884" s="24">
        <f t="shared" ref="H884:H947" si="31">$H$434</f>
        <v>12473.498313008258</v>
      </c>
    </row>
    <row r="885" spans="1:8" ht="15.75" x14ac:dyDescent="0.25">
      <c r="A885" s="22" t="s">
        <v>7792</v>
      </c>
      <c r="B885" s="22">
        <v>14112</v>
      </c>
      <c r="C885" s="23" t="s">
        <v>9322</v>
      </c>
      <c r="D885" s="22" t="s">
        <v>3321</v>
      </c>
      <c r="E885" s="22" t="s">
        <v>9323</v>
      </c>
      <c r="F885" s="22" t="s">
        <v>8420</v>
      </c>
      <c r="G885" s="24">
        <f t="shared" si="30"/>
        <v>2770.5881917966667</v>
      </c>
      <c r="H885" s="24">
        <f t="shared" si="31"/>
        <v>12473.498313008258</v>
      </c>
    </row>
    <row r="886" spans="1:8" ht="15.75" x14ac:dyDescent="0.25">
      <c r="A886" s="22" t="s">
        <v>7793</v>
      </c>
      <c r="B886" s="22">
        <v>14172</v>
      </c>
      <c r="C886" s="23" t="s">
        <v>9324</v>
      </c>
      <c r="D886" s="22" t="s">
        <v>446</v>
      </c>
      <c r="E886" s="22" t="s">
        <v>9325</v>
      </c>
      <c r="F886" s="22" t="s">
        <v>8420</v>
      </c>
      <c r="G886" s="24">
        <f t="shared" si="30"/>
        <v>2770.5881917966667</v>
      </c>
      <c r="H886" s="24">
        <f t="shared" si="31"/>
        <v>12473.498313008258</v>
      </c>
    </row>
    <row r="887" spans="1:8" ht="15.75" x14ac:dyDescent="0.25">
      <c r="A887" s="22" t="s">
        <v>7794</v>
      </c>
      <c r="B887" s="22">
        <v>14186</v>
      </c>
      <c r="C887" s="23" t="s">
        <v>9326</v>
      </c>
      <c r="D887" s="22" t="s">
        <v>10</v>
      </c>
      <c r="E887" s="22" t="s">
        <v>9327</v>
      </c>
      <c r="F887" s="22" t="s">
        <v>8420</v>
      </c>
      <c r="G887" s="24">
        <f t="shared" si="30"/>
        <v>2770.5881917966667</v>
      </c>
      <c r="H887" s="24">
        <f t="shared" si="31"/>
        <v>12473.498313008258</v>
      </c>
    </row>
    <row r="888" spans="1:8" ht="15.75" x14ac:dyDescent="0.25">
      <c r="A888" s="22" t="s">
        <v>7795</v>
      </c>
      <c r="B888" s="22">
        <v>14201</v>
      </c>
      <c r="C888" s="23" t="s">
        <v>9328</v>
      </c>
      <c r="D888" s="22" t="s">
        <v>10</v>
      </c>
      <c r="E888" s="22" t="s">
        <v>9329</v>
      </c>
      <c r="F888" s="22" t="s">
        <v>8420</v>
      </c>
      <c r="G888" s="24">
        <f t="shared" si="30"/>
        <v>2770.5881917966667</v>
      </c>
      <c r="H888" s="24">
        <f t="shared" si="31"/>
        <v>12473.498313008258</v>
      </c>
    </row>
    <row r="889" spans="1:8" ht="15.75" x14ac:dyDescent="0.25">
      <c r="A889" s="22" t="s">
        <v>7796</v>
      </c>
      <c r="B889" s="22">
        <v>14230</v>
      </c>
      <c r="C889" s="23" t="s">
        <v>9330</v>
      </c>
      <c r="D889" s="22" t="s">
        <v>10</v>
      </c>
      <c r="E889" s="22" t="s">
        <v>9331</v>
      </c>
      <c r="F889" s="22" t="s">
        <v>8420</v>
      </c>
      <c r="G889" s="24">
        <f t="shared" si="30"/>
        <v>2770.5881917966667</v>
      </c>
      <c r="H889" s="24">
        <f t="shared" si="31"/>
        <v>12473.498313008258</v>
      </c>
    </row>
    <row r="890" spans="1:8" ht="15.75" x14ac:dyDescent="0.25">
      <c r="A890" s="22" t="s">
        <v>7797</v>
      </c>
      <c r="B890" s="22">
        <v>14346</v>
      </c>
      <c r="C890" s="23" t="s">
        <v>9332</v>
      </c>
      <c r="D890" s="22" t="s">
        <v>3321</v>
      </c>
      <c r="E890" s="22" t="s">
        <v>9333</v>
      </c>
      <c r="F890" s="22" t="s">
        <v>8420</v>
      </c>
      <c r="G890" s="24">
        <f t="shared" si="30"/>
        <v>2770.5881917966667</v>
      </c>
      <c r="H890" s="24">
        <f t="shared" si="31"/>
        <v>12473.498313008258</v>
      </c>
    </row>
    <row r="891" spans="1:8" ht="15.75" x14ac:dyDescent="0.25">
      <c r="A891" s="22" t="s">
        <v>7798</v>
      </c>
      <c r="B891" s="22">
        <v>14002</v>
      </c>
      <c r="C891" s="23" t="s">
        <v>9334</v>
      </c>
      <c r="D891" s="22" t="s">
        <v>3321</v>
      </c>
      <c r="E891" s="22" t="s">
        <v>9335</v>
      </c>
      <c r="F891" s="22" t="s">
        <v>8420</v>
      </c>
      <c r="G891" s="24">
        <f t="shared" si="30"/>
        <v>2770.5881917966667</v>
      </c>
      <c r="H891" s="24">
        <f t="shared" si="31"/>
        <v>12473.498313008258</v>
      </c>
    </row>
    <row r="892" spans="1:8" ht="15.75" x14ac:dyDescent="0.25">
      <c r="A892" s="22" t="s">
        <v>7799</v>
      </c>
      <c r="B892" s="22">
        <v>14024</v>
      </c>
      <c r="C892" s="23" t="s">
        <v>9336</v>
      </c>
      <c r="D892" s="22" t="s">
        <v>37</v>
      </c>
      <c r="E892" s="22" t="s">
        <v>9337</v>
      </c>
      <c r="F892" s="22" t="s">
        <v>8420</v>
      </c>
      <c r="G892" s="24">
        <f t="shared" si="30"/>
        <v>2770.5881917966667</v>
      </c>
      <c r="H892" s="24">
        <f t="shared" si="31"/>
        <v>12473.498313008258</v>
      </c>
    </row>
    <row r="893" spans="1:8" ht="15.75" x14ac:dyDescent="0.25">
      <c r="A893" s="22" t="s">
        <v>7800</v>
      </c>
      <c r="B893" s="22">
        <v>12140</v>
      </c>
      <c r="C893" s="23" t="s">
        <v>9338</v>
      </c>
      <c r="D893" s="22" t="s">
        <v>4498</v>
      </c>
      <c r="E893" s="22" t="s">
        <v>9339</v>
      </c>
      <c r="F893" s="22" t="s">
        <v>8420</v>
      </c>
      <c r="G893" s="24">
        <f t="shared" si="30"/>
        <v>2770.5881917966667</v>
      </c>
      <c r="H893" s="24">
        <f t="shared" si="31"/>
        <v>12473.498313008258</v>
      </c>
    </row>
    <row r="894" spans="1:8" ht="15.75" x14ac:dyDescent="0.25">
      <c r="A894" s="22" t="s">
        <v>7801</v>
      </c>
      <c r="B894" s="22">
        <v>13864</v>
      </c>
      <c r="C894" s="23" t="s">
        <v>9340</v>
      </c>
      <c r="D894" s="22" t="s">
        <v>10</v>
      </c>
      <c r="E894" s="22" t="s">
        <v>9341</v>
      </c>
      <c r="F894" s="22" t="s">
        <v>8420</v>
      </c>
      <c r="G894" s="24">
        <f t="shared" si="30"/>
        <v>2770.5881917966667</v>
      </c>
      <c r="H894" s="24">
        <f t="shared" si="31"/>
        <v>12473.498313008258</v>
      </c>
    </row>
    <row r="895" spans="1:8" ht="15.75" x14ac:dyDescent="0.25">
      <c r="A895" s="22" t="s">
        <v>7802</v>
      </c>
      <c r="B895" s="22">
        <v>13587</v>
      </c>
      <c r="C895" s="23" t="s">
        <v>9342</v>
      </c>
      <c r="D895" s="22" t="s">
        <v>10</v>
      </c>
      <c r="E895" s="22" t="s">
        <v>9343</v>
      </c>
      <c r="F895" s="22" t="s">
        <v>8420</v>
      </c>
      <c r="G895" s="24">
        <f t="shared" si="30"/>
        <v>2770.5881917966667</v>
      </c>
      <c r="H895" s="24">
        <f t="shared" si="31"/>
        <v>12473.498313008258</v>
      </c>
    </row>
    <row r="896" spans="1:8" ht="15.75" x14ac:dyDescent="0.25">
      <c r="A896" s="22" t="s">
        <v>7803</v>
      </c>
      <c r="B896" s="22">
        <v>13592</v>
      </c>
      <c r="C896" s="23" t="s">
        <v>9344</v>
      </c>
      <c r="D896" s="22" t="s">
        <v>10</v>
      </c>
      <c r="E896" s="22" t="s">
        <v>9345</v>
      </c>
      <c r="F896" s="22" t="s">
        <v>8420</v>
      </c>
      <c r="G896" s="24">
        <f t="shared" si="30"/>
        <v>2770.5881917966667</v>
      </c>
      <c r="H896" s="24">
        <f t="shared" si="31"/>
        <v>12473.498313008258</v>
      </c>
    </row>
    <row r="897" spans="1:8" ht="15.75" x14ac:dyDescent="0.25">
      <c r="A897" s="22" t="s">
        <v>7804</v>
      </c>
      <c r="B897" s="22">
        <v>13600</v>
      </c>
      <c r="C897" s="23" t="s">
        <v>9346</v>
      </c>
      <c r="D897" s="22" t="s">
        <v>3321</v>
      </c>
      <c r="E897" s="22" t="s">
        <v>9347</v>
      </c>
      <c r="F897" s="22" t="s">
        <v>8420</v>
      </c>
      <c r="G897" s="24">
        <f t="shared" si="30"/>
        <v>2770.5881917966667</v>
      </c>
      <c r="H897" s="24">
        <f t="shared" si="31"/>
        <v>12473.498313008258</v>
      </c>
    </row>
    <row r="898" spans="1:8" ht="15.75" x14ac:dyDescent="0.25">
      <c r="A898" s="22" t="s">
        <v>7805</v>
      </c>
      <c r="B898" s="22">
        <v>13244</v>
      </c>
      <c r="C898" s="23" t="s">
        <v>9348</v>
      </c>
      <c r="D898" s="22" t="s">
        <v>10</v>
      </c>
      <c r="E898" s="22" t="s">
        <v>9349</v>
      </c>
      <c r="F898" s="22" t="s">
        <v>8420</v>
      </c>
      <c r="G898" s="24">
        <f t="shared" si="30"/>
        <v>2770.5881917966667</v>
      </c>
      <c r="H898" s="24">
        <f t="shared" si="31"/>
        <v>12473.498313008258</v>
      </c>
    </row>
    <row r="899" spans="1:8" ht="15.75" x14ac:dyDescent="0.25">
      <c r="A899" s="22" t="s">
        <v>7806</v>
      </c>
      <c r="B899" s="22">
        <v>13416</v>
      </c>
      <c r="C899" s="23" t="s">
        <v>9350</v>
      </c>
      <c r="D899" s="22" t="s">
        <v>10</v>
      </c>
      <c r="E899" s="22" t="s">
        <v>9351</v>
      </c>
      <c r="F899" s="22" t="s">
        <v>8420</v>
      </c>
      <c r="G899" s="24">
        <f t="shared" si="30"/>
        <v>2770.5881917966667</v>
      </c>
      <c r="H899" s="24">
        <f t="shared" si="31"/>
        <v>12473.498313008258</v>
      </c>
    </row>
    <row r="900" spans="1:8" ht="15.75" x14ac:dyDescent="0.25">
      <c r="A900" s="22" t="s">
        <v>7807</v>
      </c>
      <c r="B900" s="22">
        <v>16538</v>
      </c>
      <c r="C900" s="23" t="s">
        <v>9352</v>
      </c>
      <c r="D900" s="22" t="s">
        <v>10</v>
      </c>
      <c r="E900" s="22" t="s">
        <v>9353</v>
      </c>
      <c r="F900" s="22" t="s">
        <v>8420</v>
      </c>
      <c r="G900" s="24">
        <f t="shared" si="30"/>
        <v>2770.5881917966667</v>
      </c>
      <c r="H900" s="24">
        <f t="shared" si="31"/>
        <v>12473.498313008258</v>
      </c>
    </row>
    <row r="901" spans="1:8" ht="15.75" x14ac:dyDescent="0.25">
      <c r="A901" s="22" t="s">
        <v>7808</v>
      </c>
      <c r="B901" s="22">
        <v>16598</v>
      </c>
      <c r="C901" s="23" t="s">
        <v>9354</v>
      </c>
      <c r="D901" s="22" t="s">
        <v>10</v>
      </c>
      <c r="E901" s="22" t="s">
        <v>9355</v>
      </c>
      <c r="F901" s="22" t="s">
        <v>8420</v>
      </c>
      <c r="G901" s="24">
        <f t="shared" si="30"/>
        <v>2770.5881917966667</v>
      </c>
      <c r="H901" s="24">
        <f t="shared" si="31"/>
        <v>12473.498313008258</v>
      </c>
    </row>
    <row r="902" spans="1:8" ht="15.75" x14ac:dyDescent="0.25">
      <c r="A902" s="22" t="s">
        <v>7809</v>
      </c>
      <c r="B902" s="22">
        <v>14635</v>
      </c>
      <c r="C902" s="23" t="s">
        <v>9356</v>
      </c>
      <c r="D902" s="22" t="s">
        <v>10</v>
      </c>
      <c r="E902" s="22" t="s">
        <v>9357</v>
      </c>
      <c r="F902" s="22" t="s">
        <v>8420</v>
      </c>
      <c r="G902" s="24">
        <f t="shared" si="30"/>
        <v>2770.5881917966667</v>
      </c>
      <c r="H902" s="24">
        <f t="shared" si="31"/>
        <v>12473.498313008258</v>
      </c>
    </row>
    <row r="903" spans="1:8" ht="15.75" x14ac:dyDescent="0.25">
      <c r="A903" s="22" t="s">
        <v>7810</v>
      </c>
      <c r="B903" s="22">
        <v>14048</v>
      </c>
      <c r="C903" s="23" t="s">
        <v>9358</v>
      </c>
      <c r="D903" s="22" t="s">
        <v>10</v>
      </c>
      <c r="E903" s="22" t="s">
        <v>9359</v>
      </c>
      <c r="F903" s="22" t="s">
        <v>8420</v>
      </c>
      <c r="G903" s="24">
        <f t="shared" si="30"/>
        <v>2770.5881917966667</v>
      </c>
      <c r="H903" s="24">
        <f t="shared" si="31"/>
        <v>12473.498313008258</v>
      </c>
    </row>
    <row r="904" spans="1:8" ht="15.75" x14ac:dyDescent="0.25">
      <c r="A904" s="22" t="s">
        <v>7811</v>
      </c>
      <c r="B904" s="22">
        <v>14064</v>
      </c>
      <c r="C904" s="23" t="s">
        <v>9360</v>
      </c>
      <c r="D904" s="22" t="s">
        <v>10</v>
      </c>
      <c r="E904" s="22" t="s">
        <v>9361</v>
      </c>
      <c r="F904" s="22" t="s">
        <v>8420</v>
      </c>
      <c r="G904" s="24">
        <f t="shared" si="30"/>
        <v>2770.5881917966667</v>
      </c>
      <c r="H904" s="24">
        <f t="shared" si="31"/>
        <v>12473.498313008258</v>
      </c>
    </row>
    <row r="905" spans="1:8" ht="15.75" x14ac:dyDescent="0.25">
      <c r="A905" s="22" t="s">
        <v>7812</v>
      </c>
      <c r="B905" s="22">
        <v>15662</v>
      </c>
      <c r="C905" s="23" t="s">
        <v>9362</v>
      </c>
      <c r="D905" s="22" t="s">
        <v>10</v>
      </c>
      <c r="E905" s="22" t="s">
        <v>9363</v>
      </c>
      <c r="F905" s="22" t="s">
        <v>8420</v>
      </c>
      <c r="G905" s="24">
        <f t="shared" si="30"/>
        <v>2770.5881917966667</v>
      </c>
      <c r="H905" s="24">
        <f t="shared" si="31"/>
        <v>12473.498313008258</v>
      </c>
    </row>
    <row r="906" spans="1:8" ht="15.75" x14ac:dyDescent="0.25">
      <c r="A906" s="22" t="s">
        <v>7813</v>
      </c>
      <c r="B906" s="22">
        <v>15667</v>
      </c>
      <c r="C906" s="23" t="s">
        <v>9364</v>
      </c>
      <c r="D906" s="22" t="s">
        <v>10</v>
      </c>
      <c r="E906" s="22" t="s">
        <v>9365</v>
      </c>
      <c r="F906" s="22" t="s">
        <v>8420</v>
      </c>
      <c r="G906" s="24">
        <f t="shared" si="30"/>
        <v>2770.5881917966667</v>
      </c>
      <c r="H906" s="24">
        <f t="shared" si="31"/>
        <v>12473.498313008258</v>
      </c>
    </row>
    <row r="907" spans="1:8" ht="15.75" x14ac:dyDescent="0.25">
      <c r="A907" s="22" t="s">
        <v>7814</v>
      </c>
      <c r="B907" s="22">
        <v>15685</v>
      </c>
      <c r="C907" s="23" t="s">
        <v>9366</v>
      </c>
      <c r="D907" s="22" t="s">
        <v>3321</v>
      </c>
      <c r="E907" s="22" t="s">
        <v>9367</v>
      </c>
      <c r="F907" s="22" t="s">
        <v>8420</v>
      </c>
      <c r="G907" s="24">
        <f t="shared" si="30"/>
        <v>2770.5881917966667</v>
      </c>
      <c r="H907" s="24">
        <f t="shared" si="31"/>
        <v>12473.498313008258</v>
      </c>
    </row>
    <row r="908" spans="1:8" ht="15.75" x14ac:dyDescent="0.25">
      <c r="A908" s="22" t="s">
        <v>7815</v>
      </c>
      <c r="B908" s="22">
        <v>15689</v>
      </c>
      <c r="C908" s="23" t="s">
        <v>9368</v>
      </c>
      <c r="D908" s="22" t="s">
        <v>3321</v>
      </c>
      <c r="E908" s="22" t="s">
        <v>9369</v>
      </c>
      <c r="F908" s="22" t="s">
        <v>8420</v>
      </c>
      <c r="G908" s="24">
        <f t="shared" si="30"/>
        <v>2770.5881917966667</v>
      </c>
      <c r="H908" s="24">
        <f t="shared" si="31"/>
        <v>12473.498313008258</v>
      </c>
    </row>
    <row r="909" spans="1:8" ht="15.75" x14ac:dyDescent="0.25">
      <c r="A909" s="22" t="s">
        <v>7816</v>
      </c>
      <c r="B909" s="22">
        <v>14754</v>
      </c>
      <c r="C909" s="23" t="s">
        <v>9370</v>
      </c>
      <c r="D909" s="22" t="s">
        <v>10</v>
      </c>
      <c r="E909" s="22" t="s">
        <v>9371</v>
      </c>
      <c r="F909" s="22" t="s">
        <v>8420</v>
      </c>
      <c r="G909" s="24">
        <f t="shared" si="30"/>
        <v>2770.5881917966667</v>
      </c>
      <c r="H909" s="24">
        <f t="shared" si="31"/>
        <v>12473.498313008258</v>
      </c>
    </row>
    <row r="910" spans="1:8" ht="15.75" x14ac:dyDescent="0.25">
      <c r="A910" s="22" t="s">
        <v>7817</v>
      </c>
      <c r="B910" s="22">
        <v>14759</v>
      </c>
      <c r="C910" s="23" t="s">
        <v>9372</v>
      </c>
      <c r="D910" s="22" t="s">
        <v>10</v>
      </c>
      <c r="E910" s="22" t="s">
        <v>9373</v>
      </c>
      <c r="F910" s="22" t="s">
        <v>8420</v>
      </c>
      <c r="G910" s="24">
        <f t="shared" si="30"/>
        <v>2770.5881917966667</v>
      </c>
      <c r="H910" s="24">
        <f t="shared" si="31"/>
        <v>12473.498313008258</v>
      </c>
    </row>
    <row r="911" spans="1:8" ht="15.75" x14ac:dyDescent="0.25">
      <c r="A911" s="22" t="s">
        <v>7818</v>
      </c>
      <c r="B911" s="22">
        <v>14767</v>
      </c>
      <c r="C911" s="23" t="s">
        <v>9374</v>
      </c>
      <c r="D911" s="22" t="s">
        <v>10</v>
      </c>
      <c r="E911" s="22" t="s">
        <v>9375</v>
      </c>
      <c r="F911" s="22" t="s">
        <v>8420</v>
      </c>
      <c r="G911" s="24">
        <f t="shared" si="30"/>
        <v>2770.5881917966667</v>
      </c>
      <c r="H911" s="24">
        <f t="shared" si="31"/>
        <v>12473.498313008258</v>
      </c>
    </row>
    <row r="912" spans="1:8" ht="15.75" x14ac:dyDescent="0.25">
      <c r="A912" s="22" t="s">
        <v>7819</v>
      </c>
      <c r="B912" s="22">
        <v>14840</v>
      </c>
      <c r="C912" s="23" t="s">
        <v>9376</v>
      </c>
      <c r="D912" s="22" t="s">
        <v>446</v>
      </c>
      <c r="E912" s="22" t="s">
        <v>9377</v>
      </c>
      <c r="F912" s="22" t="s">
        <v>8420</v>
      </c>
      <c r="G912" s="24">
        <f t="shared" si="30"/>
        <v>2770.5881917966667</v>
      </c>
      <c r="H912" s="24">
        <f t="shared" si="31"/>
        <v>12473.498313008258</v>
      </c>
    </row>
    <row r="913" spans="1:8" ht="15.75" x14ac:dyDescent="0.25">
      <c r="A913" s="22" t="s">
        <v>7820</v>
      </c>
      <c r="B913" s="22">
        <v>14852</v>
      </c>
      <c r="C913" s="23" t="s">
        <v>9378</v>
      </c>
      <c r="D913" s="22" t="s">
        <v>10</v>
      </c>
      <c r="E913" s="22" t="s">
        <v>9379</v>
      </c>
      <c r="F913" s="22" t="s">
        <v>8420</v>
      </c>
      <c r="G913" s="24">
        <f t="shared" si="30"/>
        <v>2770.5881917966667</v>
      </c>
      <c r="H913" s="24">
        <f t="shared" si="31"/>
        <v>12473.498313008258</v>
      </c>
    </row>
    <row r="914" spans="1:8" ht="15.75" x14ac:dyDescent="0.25">
      <c r="A914" s="22" t="s">
        <v>7821</v>
      </c>
      <c r="B914" s="22">
        <v>14858</v>
      </c>
      <c r="C914" s="23" t="s">
        <v>9380</v>
      </c>
      <c r="D914" s="22" t="s">
        <v>3321</v>
      </c>
      <c r="E914" s="22" t="s">
        <v>9381</v>
      </c>
      <c r="F914" s="22" t="s">
        <v>8420</v>
      </c>
      <c r="G914" s="24">
        <f t="shared" si="30"/>
        <v>2770.5881917966667</v>
      </c>
      <c r="H914" s="24">
        <f t="shared" si="31"/>
        <v>12473.498313008258</v>
      </c>
    </row>
    <row r="915" spans="1:8" ht="15.75" x14ac:dyDescent="0.25">
      <c r="A915" s="22" t="s">
        <v>7822</v>
      </c>
      <c r="B915" s="22">
        <v>14888</v>
      </c>
      <c r="C915" s="23" t="s">
        <v>9382</v>
      </c>
      <c r="D915" s="22" t="s">
        <v>10</v>
      </c>
      <c r="E915" s="22" t="s">
        <v>9383</v>
      </c>
      <c r="F915" s="22" t="s">
        <v>8420</v>
      </c>
      <c r="G915" s="24">
        <f t="shared" si="30"/>
        <v>2770.5881917966667</v>
      </c>
      <c r="H915" s="24">
        <f t="shared" si="31"/>
        <v>12473.498313008258</v>
      </c>
    </row>
    <row r="916" spans="1:8" ht="15.75" x14ac:dyDescent="0.25">
      <c r="A916" s="22" t="s">
        <v>7823</v>
      </c>
      <c r="B916" s="22">
        <v>14919</v>
      </c>
      <c r="C916" s="23" t="s">
        <v>9384</v>
      </c>
      <c r="D916" s="22" t="s">
        <v>10</v>
      </c>
      <c r="E916" s="22" t="s">
        <v>9385</v>
      </c>
      <c r="F916" s="22" t="s">
        <v>8420</v>
      </c>
      <c r="G916" s="24">
        <f t="shared" si="30"/>
        <v>2770.5881917966667</v>
      </c>
      <c r="H916" s="24">
        <f t="shared" si="31"/>
        <v>12473.498313008258</v>
      </c>
    </row>
    <row r="917" spans="1:8" ht="15.75" x14ac:dyDescent="0.25">
      <c r="A917" s="22" t="s">
        <v>7824</v>
      </c>
      <c r="B917" s="22">
        <v>14945</v>
      </c>
      <c r="C917" s="23" t="s">
        <v>9386</v>
      </c>
      <c r="D917" s="22" t="s">
        <v>66</v>
      </c>
      <c r="E917" s="22" t="s">
        <v>9387</v>
      </c>
      <c r="F917" s="22" t="s">
        <v>8420</v>
      </c>
      <c r="G917" s="24">
        <f t="shared" si="30"/>
        <v>2770.5881917966667</v>
      </c>
      <c r="H917" s="24">
        <f t="shared" si="31"/>
        <v>12473.498313008258</v>
      </c>
    </row>
    <row r="918" spans="1:8" ht="15.75" x14ac:dyDescent="0.25">
      <c r="A918" s="22" t="s">
        <v>7825</v>
      </c>
      <c r="B918" s="22">
        <v>18539</v>
      </c>
      <c r="C918" s="23" t="s">
        <v>9388</v>
      </c>
      <c r="D918" s="22" t="s">
        <v>10</v>
      </c>
      <c r="E918" s="22" t="s">
        <v>9389</v>
      </c>
      <c r="F918" s="22" t="s">
        <v>8420</v>
      </c>
      <c r="G918" s="24">
        <f t="shared" si="30"/>
        <v>2770.5881917966667</v>
      </c>
      <c r="H918" s="24">
        <f t="shared" si="31"/>
        <v>12473.498313008258</v>
      </c>
    </row>
    <row r="919" spans="1:8" ht="15.75" x14ac:dyDescent="0.25">
      <c r="A919" s="22" t="s">
        <v>7826</v>
      </c>
      <c r="B919" s="22">
        <v>18554</v>
      </c>
      <c r="C919" s="23" t="s">
        <v>9390</v>
      </c>
      <c r="D919" s="22" t="s">
        <v>10</v>
      </c>
      <c r="E919" s="22" t="s">
        <v>9391</v>
      </c>
      <c r="F919" s="22" t="s">
        <v>8420</v>
      </c>
      <c r="G919" s="24">
        <f t="shared" si="30"/>
        <v>2770.5881917966667</v>
      </c>
      <c r="H919" s="24">
        <f t="shared" si="31"/>
        <v>12473.498313008258</v>
      </c>
    </row>
    <row r="920" spans="1:8" ht="15.75" x14ac:dyDescent="0.25">
      <c r="A920" s="22" t="s">
        <v>7827</v>
      </c>
      <c r="B920" s="22">
        <v>18567</v>
      </c>
      <c r="C920" s="23" t="s">
        <v>9392</v>
      </c>
      <c r="D920" s="22" t="s">
        <v>10</v>
      </c>
      <c r="E920" s="22" t="s">
        <v>9393</v>
      </c>
      <c r="F920" s="22" t="s">
        <v>8420</v>
      </c>
      <c r="G920" s="24">
        <f t="shared" si="30"/>
        <v>2770.5881917966667</v>
      </c>
      <c r="H920" s="24">
        <f t="shared" si="31"/>
        <v>12473.498313008258</v>
      </c>
    </row>
    <row r="921" spans="1:8" ht="15.75" x14ac:dyDescent="0.25">
      <c r="A921" s="22" t="s">
        <v>7828</v>
      </c>
      <c r="B921" s="22">
        <v>18183</v>
      </c>
      <c r="C921" s="23" t="s">
        <v>9394</v>
      </c>
      <c r="D921" s="22" t="s">
        <v>3321</v>
      </c>
      <c r="E921" s="22" t="s">
        <v>9395</v>
      </c>
      <c r="F921" s="22" t="s">
        <v>8420</v>
      </c>
      <c r="G921" s="24">
        <f t="shared" si="30"/>
        <v>2770.5881917966667</v>
      </c>
      <c r="H921" s="24">
        <f t="shared" si="31"/>
        <v>12473.498313008258</v>
      </c>
    </row>
    <row r="922" spans="1:8" ht="15.75" x14ac:dyDescent="0.25">
      <c r="A922" s="22" t="s">
        <v>7829</v>
      </c>
      <c r="B922" s="22">
        <v>18146</v>
      </c>
      <c r="C922" s="23" t="s">
        <v>9396</v>
      </c>
      <c r="D922" s="22" t="s">
        <v>10</v>
      </c>
      <c r="E922" s="22" t="s">
        <v>9397</v>
      </c>
      <c r="F922" s="22" t="s">
        <v>8420</v>
      </c>
      <c r="G922" s="24">
        <f t="shared" si="30"/>
        <v>2770.5881917966667</v>
      </c>
      <c r="H922" s="24">
        <f t="shared" si="31"/>
        <v>12473.498313008258</v>
      </c>
    </row>
    <row r="923" spans="1:8" ht="15.75" x14ac:dyDescent="0.25">
      <c r="A923" s="22" t="s">
        <v>7830</v>
      </c>
      <c r="B923" s="22">
        <v>18096</v>
      </c>
      <c r="C923" s="23" t="s">
        <v>9398</v>
      </c>
      <c r="D923" s="22" t="s">
        <v>37</v>
      </c>
      <c r="E923" s="22" t="s">
        <v>9399</v>
      </c>
      <c r="F923" s="22" t="s">
        <v>8420</v>
      </c>
      <c r="G923" s="24">
        <f t="shared" si="30"/>
        <v>2770.5881917966667</v>
      </c>
      <c r="H923" s="24">
        <f t="shared" si="31"/>
        <v>12473.498313008258</v>
      </c>
    </row>
    <row r="924" spans="1:8" ht="15.75" x14ac:dyDescent="0.25">
      <c r="A924" s="22" t="s">
        <v>7831</v>
      </c>
      <c r="B924" s="22">
        <v>16652</v>
      </c>
      <c r="C924" s="23" t="s">
        <v>9400</v>
      </c>
      <c r="D924" s="22" t="s">
        <v>3321</v>
      </c>
      <c r="E924" s="22" t="s">
        <v>9401</v>
      </c>
      <c r="F924" s="22" t="s">
        <v>8420</v>
      </c>
      <c r="G924" s="24">
        <f t="shared" si="30"/>
        <v>2770.5881917966667</v>
      </c>
      <c r="H924" s="24">
        <f t="shared" si="31"/>
        <v>12473.498313008258</v>
      </c>
    </row>
    <row r="925" spans="1:8" ht="15.75" x14ac:dyDescent="0.25">
      <c r="A925" s="22" t="s">
        <v>7832</v>
      </c>
      <c r="B925" s="22">
        <v>16653</v>
      </c>
      <c r="C925" s="23" t="s">
        <v>9402</v>
      </c>
      <c r="D925" s="22" t="s">
        <v>4677</v>
      </c>
      <c r="E925" s="22" t="s">
        <v>9403</v>
      </c>
      <c r="F925" s="22" t="s">
        <v>8420</v>
      </c>
      <c r="G925" s="24">
        <f t="shared" si="30"/>
        <v>2770.5881917966667</v>
      </c>
      <c r="H925" s="24">
        <f t="shared" si="31"/>
        <v>12473.498313008258</v>
      </c>
    </row>
    <row r="926" spans="1:8" ht="15.75" x14ac:dyDescent="0.25">
      <c r="A926" s="22" t="s">
        <v>7833</v>
      </c>
      <c r="B926" s="22">
        <v>16657</v>
      </c>
      <c r="C926" s="23" t="s">
        <v>9404</v>
      </c>
      <c r="D926" s="22" t="s">
        <v>3321</v>
      </c>
      <c r="E926" s="22" t="s">
        <v>9405</v>
      </c>
      <c r="F926" s="22" t="s">
        <v>8420</v>
      </c>
      <c r="G926" s="24">
        <f t="shared" si="30"/>
        <v>2770.5881917966667</v>
      </c>
      <c r="H926" s="24">
        <f t="shared" si="31"/>
        <v>12473.498313008258</v>
      </c>
    </row>
    <row r="927" spans="1:8" ht="15.75" x14ac:dyDescent="0.25">
      <c r="A927" s="22" t="s">
        <v>7834</v>
      </c>
      <c r="B927" s="22">
        <v>16826</v>
      </c>
      <c r="C927" s="23" t="s">
        <v>9406</v>
      </c>
      <c r="D927" s="22" t="s">
        <v>10</v>
      </c>
      <c r="E927" s="22" t="s">
        <v>9407</v>
      </c>
      <c r="F927" s="22" t="s">
        <v>8420</v>
      </c>
      <c r="G927" s="24">
        <f t="shared" si="30"/>
        <v>2770.5881917966667</v>
      </c>
      <c r="H927" s="24">
        <f t="shared" si="31"/>
        <v>12473.498313008258</v>
      </c>
    </row>
    <row r="928" spans="1:8" ht="15.75" x14ac:dyDescent="0.25">
      <c r="A928" s="22" t="s">
        <v>7835</v>
      </c>
      <c r="B928" s="22">
        <v>16842</v>
      </c>
      <c r="C928" s="23" t="s">
        <v>9408</v>
      </c>
      <c r="D928" s="22" t="s">
        <v>10</v>
      </c>
      <c r="E928" s="22" t="s">
        <v>9409</v>
      </c>
      <c r="F928" s="22" t="s">
        <v>8420</v>
      </c>
      <c r="G928" s="24">
        <f t="shared" si="30"/>
        <v>2770.5881917966667</v>
      </c>
      <c r="H928" s="24">
        <f t="shared" si="31"/>
        <v>12473.498313008258</v>
      </c>
    </row>
    <row r="929" spans="1:8" ht="15.75" x14ac:dyDescent="0.25">
      <c r="A929" s="22" t="s">
        <v>7836</v>
      </c>
      <c r="B929" s="22">
        <v>16938</v>
      </c>
      <c r="C929" s="23" t="s">
        <v>9410</v>
      </c>
      <c r="D929" s="22" t="s">
        <v>10</v>
      </c>
      <c r="E929" s="22" t="s">
        <v>9411</v>
      </c>
      <c r="F929" s="22" t="s">
        <v>8420</v>
      </c>
      <c r="G929" s="24">
        <f t="shared" si="30"/>
        <v>2770.5881917966667</v>
      </c>
      <c r="H929" s="24">
        <f t="shared" si="31"/>
        <v>12473.498313008258</v>
      </c>
    </row>
    <row r="930" spans="1:8" ht="15.75" x14ac:dyDescent="0.25">
      <c r="A930" s="22" t="s">
        <v>7837</v>
      </c>
      <c r="B930" s="22">
        <v>16964</v>
      </c>
      <c r="C930" s="23" t="s">
        <v>9412</v>
      </c>
      <c r="D930" s="22" t="s">
        <v>10</v>
      </c>
      <c r="E930" s="22" t="s">
        <v>9413</v>
      </c>
      <c r="F930" s="22" t="s">
        <v>8420</v>
      </c>
      <c r="G930" s="24">
        <f t="shared" si="30"/>
        <v>2770.5881917966667</v>
      </c>
      <c r="H930" s="24">
        <f t="shared" si="31"/>
        <v>12473.498313008258</v>
      </c>
    </row>
    <row r="931" spans="1:8" ht="15.75" x14ac:dyDescent="0.25">
      <c r="A931" s="22" t="s">
        <v>7838</v>
      </c>
      <c r="B931" s="22">
        <v>16974</v>
      </c>
      <c r="C931" s="23" t="s">
        <v>9414</v>
      </c>
      <c r="D931" s="22" t="s">
        <v>10</v>
      </c>
      <c r="E931" s="22" t="s">
        <v>9415</v>
      </c>
      <c r="F931" s="22" t="s">
        <v>8420</v>
      </c>
      <c r="G931" s="24">
        <f t="shared" si="30"/>
        <v>2770.5881917966667</v>
      </c>
      <c r="H931" s="24">
        <f t="shared" si="31"/>
        <v>12473.498313008258</v>
      </c>
    </row>
    <row r="932" spans="1:8" ht="15.75" x14ac:dyDescent="0.25">
      <c r="A932" s="22" t="s">
        <v>7839</v>
      </c>
      <c r="B932" s="22">
        <v>16978</v>
      </c>
      <c r="C932" s="23" t="s">
        <v>9416</v>
      </c>
      <c r="D932" s="22" t="s">
        <v>10</v>
      </c>
      <c r="E932" s="22" t="s">
        <v>9417</v>
      </c>
      <c r="F932" s="22" t="s">
        <v>8420</v>
      </c>
      <c r="G932" s="24">
        <f t="shared" si="30"/>
        <v>2770.5881917966667</v>
      </c>
      <c r="H932" s="24">
        <f t="shared" si="31"/>
        <v>12473.498313008258</v>
      </c>
    </row>
    <row r="933" spans="1:8" ht="15.75" x14ac:dyDescent="0.25">
      <c r="A933" s="22" t="s">
        <v>7840</v>
      </c>
      <c r="B933" s="22">
        <v>16981</v>
      </c>
      <c r="C933" s="23" t="s">
        <v>9418</v>
      </c>
      <c r="D933" s="22" t="s">
        <v>10</v>
      </c>
      <c r="E933" s="22" t="s">
        <v>9419</v>
      </c>
      <c r="F933" s="22" t="s">
        <v>8420</v>
      </c>
      <c r="G933" s="24">
        <f t="shared" si="30"/>
        <v>2770.5881917966667</v>
      </c>
      <c r="H933" s="24">
        <f t="shared" si="31"/>
        <v>12473.498313008258</v>
      </c>
    </row>
    <row r="934" spans="1:8" ht="15.75" x14ac:dyDescent="0.25">
      <c r="A934" s="22" t="s">
        <v>7841</v>
      </c>
      <c r="B934" s="22">
        <v>17052</v>
      </c>
      <c r="C934" s="23" t="s">
        <v>9420</v>
      </c>
      <c r="D934" s="22" t="s">
        <v>4498</v>
      </c>
      <c r="E934" s="22" t="s">
        <v>9421</v>
      </c>
      <c r="F934" s="22" t="s">
        <v>8420</v>
      </c>
      <c r="G934" s="24">
        <f t="shared" si="30"/>
        <v>2770.5881917966667</v>
      </c>
      <c r="H934" s="24">
        <f t="shared" si="31"/>
        <v>12473.498313008258</v>
      </c>
    </row>
    <row r="935" spans="1:8" ht="15.75" x14ac:dyDescent="0.25">
      <c r="A935" s="22" t="s">
        <v>7842</v>
      </c>
      <c r="B935" s="22">
        <v>17068</v>
      </c>
      <c r="C935" s="23" t="s">
        <v>9422</v>
      </c>
      <c r="D935" s="22" t="s">
        <v>10</v>
      </c>
      <c r="E935" s="22" t="s">
        <v>9423</v>
      </c>
      <c r="F935" s="22" t="s">
        <v>8420</v>
      </c>
      <c r="G935" s="24">
        <f t="shared" si="30"/>
        <v>2770.5881917966667</v>
      </c>
      <c r="H935" s="24">
        <f t="shared" si="31"/>
        <v>12473.498313008258</v>
      </c>
    </row>
    <row r="936" spans="1:8" ht="15.75" x14ac:dyDescent="0.25">
      <c r="A936" s="22" t="s">
        <v>7843</v>
      </c>
      <c r="B936" s="22">
        <v>20549</v>
      </c>
      <c r="C936" s="23" t="s">
        <v>9424</v>
      </c>
      <c r="D936" s="22" t="s">
        <v>10</v>
      </c>
      <c r="E936" s="22" t="s">
        <v>9425</v>
      </c>
      <c r="F936" s="22" t="s">
        <v>8420</v>
      </c>
      <c r="G936" s="24">
        <f t="shared" si="30"/>
        <v>2770.5881917966667</v>
      </c>
      <c r="H936" s="24">
        <f t="shared" si="31"/>
        <v>12473.498313008258</v>
      </c>
    </row>
    <row r="937" spans="1:8" ht="15.75" x14ac:dyDescent="0.25">
      <c r="A937" s="22" t="s">
        <v>7844</v>
      </c>
      <c r="B937" s="22">
        <v>20667</v>
      </c>
      <c r="C937" s="23" t="s">
        <v>9426</v>
      </c>
      <c r="D937" s="22" t="s">
        <v>10</v>
      </c>
      <c r="E937" s="22" t="s">
        <v>9427</v>
      </c>
      <c r="F937" s="22" t="s">
        <v>8420</v>
      </c>
      <c r="G937" s="24">
        <f t="shared" si="30"/>
        <v>2770.5881917966667</v>
      </c>
      <c r="H937" s="24">
        <f t="shared" si="31"/>
        <v>12473.498313008258</v>
      </c>
    </row>
    <row r="938" spans="1:8" ht="15.75" x14ac:dyDescent="0.25">
      <c r="A938" s="22" t="s">
        <v>7845</v>
      </c>
      <c r="B938" s="22">
        <v>20525</v>
      </c>
      <c r="C938" s="23" t="s">
        <v>9428</v>
      </c>
      <c r="D938" s="22" t="s">
        <v>10</v>
      </c>
      <c r="E938" s="22" t="s">
        <v>9429</v>
      </c>
      <c r="F938" s="22" t="s">
        <v>8420</v>
      </c>
      <c r="G938" s="24">
        <f t="shared" si="30"/>
        <v>2770.5881917966667</v>
      </c>
      <c r="H938" s="24">
        <f t="shared" si="31"/>
        <v>12473.498313008258</v>
      </c>
    </row>
    <row r="939" spans="1:8" ht="15.75" x14ac:dyDescent="0.25">
      <c r="A939" s="22" t="s">
        <v>7846</v>
      </c>
      <c r="B939" s="22">
        <v>20529</v>
      </c>
      <c r="C939" s="23" t="s">
        <v>9430</v>
      </c>
      <c r="D939" s="22" t="s">
        <v>10</v>
      </c>
      <c r="E939" s="22" t="s">
        <v>9431</v>
      </c>
      <c r="F939" s="22" t="s">
        <v>8420</v>
      </c>
      <c r="G939" s="24">
        <f t="shared" si="30"/>
        <v>2770.5881917966667</v>
      </c>
      <c r="H939" s="24">
        <f t="shared" si="31"/>
        <v>12473.498313008258</v>
      </c>
    </row>
    <row r="940" spans="1:8" ht="15.75" x14ac:dyDescent="0.25">
      <c r="A940" s="22" t="s">
        <v>7847</v>
      </c>
      <c r="B940" s="22">
        <v>20217</v>
      </c>
      <c r="C940" s="23" t="s">
        <v>9432</v>
      </c>
      <c r="D940" s="22" t="s">
        <v>10</v>
      </c>
      <c r="E940" s="22" t="s">
        <v>9433</v>
      </c>
      <c r="F940" s="22" t="s">
        <v>8420</v>
      </c>
      <c r="G940" s="24">
        <f t="shared" si="30"/>
        <v>2770.5881917966667</v>
      </c>
      <c r="H940" s="24">
        <f t="shared" si="31"/>
        <v>12473.498313008258</v>
      </c>
    </row>
    <row r="941" spans="1:8" ht="15.75" x14ac:dyDescent="0.25">
      <c r="A941" s="22" t="s">
        <v>7848</v>
      </c>
      <c r="B941" s="22">
        <v>20225</v>
      </c>
      <c r="C941" s="23" t="s">
        <v>9434</v>
      </c>
      <c r="D941" s="22" t="s">
        <v>446</v>
      </c>
      <c r="E941" s="22" t="s">
        <v>9435</v>
      </c>
      <c r="F941" s="22" t="s">
        <v>8420</v>
      </c>
      <c r="G941" s="24">
        <f t="shared" si="30"/>
        <v>2770.5881917966667</v>
      </c>
      <c r="H941" s="24">
        <f t="shared" si="31"/>
        <v>12473.498313008258</v>
      </c>
    </row>
    <row r="942" spans="1:8" ht="15.75" x14ac:dyDescent="0.25">
      <c r="A942" s="22" t="s">
        <v>7849</v>
      </c>
      <c r="B942" s="22">
        <v>20111</v>
      </c>
      <c r="C942" s="23" t="s">
        <v>9436</v>
      </c>
      <c r="D942" s="22" t="s">
        <v>4498</v>
      </c>
      <c r="E942" s="22" t="s">
        <v>9437</v>
      </c>
      <c r="F942" s="22" t="s">
        <v>8420</v>
      </c>
      <c r="G942" s="24">
        <f t="shared" si="30"/>
        <v>2770.5881917966667</v>
      </c>
      <c r="H942" s="24">
        <f t="shared" si="31"/>
        <v>12473.498313008258</v>
      </c>
    </row>
    <row r="943" spans="1:8" ht="15.75" x14ac:dyDescent="0.25">
      <c r="A943" s="22" t="s">
        <v>7850</v>
      </c>
      <c r="B943" s="22">
        <v>20299</v>
      </c>
      <c r="C943" s="23" t="s">
        <v>9438</v>
      </c>
      <c r="D943" s="22" t="s">
        <v>10</v>
      </c>
      <c r="E943" s="22" t="s">
        <v>9439</v>
      </c>
      <c r="F943" s="22" t="s">
        <v>8420</v>
      </c>
      <c r="G943" s="24">
        <f t="shared" si="30"/>
        <v>2770.5881917966667</v>
      </c>
      <c r="H943" s="24">
        <f t="shared" si="31"/>
        <v>12473.498313008258</v>
      </c>
    </row>
    <row r="944" spans="1:8" ht="15.75" x14ac:dyDescent="0.25">
      <c r="A944" s="22" t="s">
        <v>7851</v>
      </c>
      <c r="B944" s="22">
        <v>20161</v>
      </c>
      <c r="C944" s="23" t="s">
        <v>9440</v>
      </c>
      <c r="D944" s="22" t="s">
        <v>3321</v>
      </c>
      <c r="E944" s="22" t="s">
        <v>9441</v>
      </c>
      <c r="F944" s="22" t="s">
        <v>8420</v>
      </c>
      <c r="G944" s="24">
        <f t="shared" si="30"/>
        <v>2770.5881917966667</v>
      </c>
      <c r="H944" s="24">
        <f t="shared" si="31"/>
        <v>12473.498313008258</v>
      </c>
    </row>
    <row r="945" spans="1:8" ht="15.75" x14ac:dyDescent="0.25">
      <c r="A945" s="22" t="s">
        <v>7852</v>
      </c>
      <c r="B945" s="22">
        <v>19560</v>
      </c>
      <c r="C945" s="23" t="s">
        <v>9442</v>
      </c>
      <c r="D945" s="22" t="s">
        <v>3321</v>
      </c>
      <c r="E945" s="22" t="s">
        <v>9443</v>
      </c>
      <c r="F945" s="22" t="s">
        <v>8420</v>
      </c>
      <c r="G945" s="24">
        <f t="shared" si="30"/>
        <v>2770.5881917966667</v>
      </c>
      <c r="H945" s="24">
        <f t="shared" si="31"/>
        <v>12473.498313008258</v>
      </c>
    </row>
    <row r="946" spans="1:8" ht="15.75" x14ac:dyDescent="0.25">
      <c r="A946" s="22" t="s">
        <v>7853</v>
      </c>
      <c r="B946" s="22">
        <v>19561</v>
      </c>
      <c r="C946" s="23" t="s">
        <v>9444</v>
      </c>
      <c r="D946" s="22" t="s">
        <v>10</v>
      </c>
      <c r="E946" s="22" t="s">
        <v>9445</v>
      </c>
      <c r="F946" s="22" t="s">
        <v>8420</v>
      </c>
      <c r="G946" s="24">
        <f t="shared" si="30"/>
        <v>2770.5881917966667</v>
      </c>
      <c r="H946" s="24">
        <f t="shared" si="31"/>
        <v>12473.498313008258</v>
      </c>
    </row>
    <row r="947" spans="1:8" ht="15.75" x14ac:dyDescent="0.25">
      <c r="A947" s="22" t="s">
        <v>7854</v>
      </c>
      <c r="B947" s="22">
        <v>19511</v>
      </c>
      <c r="C947" s="23" t="s">
        <v>9446</v>
      </c>
      <c r="D947" s="22" t="s">
        <v>10</v>
      </c>
      <c r="E947" s="22" t="s">
        <v>9447</v>
      </c>
      <c r="F947" s="22" t="s">
        <v>8420</v>
      </c>
      <c r="G947" s="24">
        <f t="shared" si="30"/>
        <v>2770.5881917966667</v>
      </c>
      <c r="H947" s="24">
        <f t="shared" si="31"/>
        <v>12473.498313008258</v>
      </c>
    </row>
    <row r="948" spans="1:8" ht="15.75" x14ac:dyDescent="0.25">
      <c r="A948" s="22" t="s">
        <v>7855</v>
      </c>
      <c r="B948" s="22">
        <v>19515</v>
      </c>
      <c r="C948" s="23" t="s">
        <v>9448</v>
      </c>
      <c r="D948" s="22" t="s">
        <v>10</v>
      </c>
      <c r="E948" s="22" t="s">
        <v>9449</v>
      </c>
      <c r="F948" s="22" t="s">
        <v>8420</v>
      </c>
      <c r="G948" s="24">
        <f t="shared" ref="G948:G1011" si="32">$G$434</f>
        <v>2770.5881917966667</v>
      </c>
      <c r="H948" s="24">
        <f t="shared" ref="H948:H1011" si="33">$H$434</f>
        <v>12473.498313008258</v>
      </c>
    </row>
    <row r="949" spans="1:8" ht="15.75" x14ac:dyDescent="0.25">
      <c r="A949" s="22" t="s">
        <v>7856</v>
      </c>
      <c r="B949" s="22">
        <v>19535</v>
      </c>
      <c r="C949" s="23" t="s">
        <v>9450</v>
      </c>
      <c r="D949" s="22" t="s">
        <v>10</v>
      </c>
      <c r="E949" s="22" t="s">
        <v>9451</v>
      </c>
      <c r="F949" s="22" t="s">
        <v>8420</v>
      </c>
      <c r="G949" s="24">
        <f t="shared" si="32"/>
        <v>2770.5881917966667</v>
      </c>
      <c r="H949" s="24">
        <f t="shared" si="33"/>
        <v>12473.498313008258</v>
      </c>
    </row>
    <row r="950" spans="1:8" ht="15.75" x14ac:dyDescent="0.25">
      <c r="A950" s="22" t="s">
        <v>7857</v>
      </c>
      <c r="B950" s="22">
        <v>19545</v>
      </c>
      <c r="C950" s="23" t="s">
        <v>9452</v>
      </c>
      <c r="D950" s="22" t="s">
        <v>3321</v>
      </c>
      <c r="E950" s="22" t="s">
        <v>9453</v>
      </c>
      <c r="F950" s="22" t="s">
        <v>8420</v>
      </c>
      <c r="G950" s="24">
        <f t="shared" si="32"/>
        <v>2770.5881917966667</v>
      </c>
      <c r="H950" s="24">
        <f t="shared" si="33"/>
        <v>12473.498313008258</v>
      </c>
    </row>
    <row r="951" spans="1:8" ht="15.75" x14ac:dyDescent="0.25">
      <c r="A951" s="22" t="s">
        <v>7858</v>
      </c>
      <c r="B951" s="22">
        <v>19745</v>
      </c>
      <c r="C951" s="23" t="s">
        <v>9454</v>
      </c>
      <c r="D951" s="22" t="s">
        <v>10</v>
      </c>
      <c r="E951" s="22" t="s">
        <v>9455</v>
      </c>
      <c r="F951" s="22" t="s">
        <v>8420</v>
      </c>
      <c r="G951" s="24">
        <f t="shared" si="32"/>
        <v>2770.5881917966667</v>
      </c>
      <c r="H951" s="24">
        <f t="shared" si="33"/>
        <v>12473.498313008258</v>
      </c>
    </row>
    <row r="952" spans="1:8" ht="15.75" x14ac:dyDescent="0.25">
      <c r="A952" s="22" t="s">
        <v>7859</v>
      </c>
      <c r="B952" s="22">
        <v>19906</v>
      </c>
      <c r="C952" s="23" t="s">
        <v>9456</v>
      </c>
      <c r="D952" s="22" t="s">
        <v>3321</v>
      </c>
      <c r="E952" s="22" t="s">
        <v>9457</v>
      </c>
      <c r="F952" s="22" t="s">
        <v>8420</v>
      </c>
      <c r="G952" s="24">
        <f t="shared" si="32"/>
        <v>2770.5881917966667</v>
      </c>
      <c r="H952" s="24">
        <f t="shared" si="33"/>
        <v>12473.498313008258</v>
      </c>
    </row>
    <row r="953" spans="1:8" ht="15.75" x14ac:dyDescent="0.25">
      <c r="A953" s="22" t="s">
        <v>7860</v>
      </c>
      <c r="B953" s="22">
        <v>19909</v>
      </c>
      <c r="C953" s="23" t="s">
        <v>9458</v>
      </c>
      <c r="D953" s="22" t="s">
        <v>3321</v>
      </c>
      <c r="E953" s="22" t="s">
        <v>9459</v>
      </c>
      <c r="F953" s="22" t="s">
        <v>8420</v>
      </c>
      <c r="G953" s="24">
        <f t="shared" si="32"/>
        <v>2770.5881917966667</v>
      </c>
      <c r="H953" s="24">
        <f t="shared" si="33"/>
        <v>12473.498313008258</v>
      </c>
    </row>
    <row r="954" spans="1:8" ht="15.75" x14ac:dyDescent="0.25">
      <c r="A954" s="22" t="s">
        <v>7861</v>
      </c>
      <c r="B954" s="22">
        <v>19437</v>
      </c>
      <c r="C954" s="23" t="s">
        <v>9460</v>
      </c>
      <c r="D954" s="22" t="s">
        <v>10</v>
      </c>
      <c r="E954" s="22" t="s">
        <v>9461</v>
      </c>
      <c r="F954" s="22" t="s">
        <v>8420</v>
      </c>
      <c r="G954" s="24">
        <f t="shared" si="32"/>
        <v>2770.5881917966667</v>
      </c>
      <c r="H954" s="24">
        <f t="shared" si="33"/>
        <v>12473.498313008258</v>
      </c>
    </row>
    <row r="955" spans="1:8" ht="15.75" x14ac:dyDescent="0.25">
      <c r="A955" s="22" t="s">
        <v>7862</v>
      </c>
      <c r="B955" s="22">
        <v>19337</v>
      </c>
      <c r="C955" s="23" t="s">
        <v>9462</v>
      </c>
      <c r="D955" s="22" t="s">
        <v>37</v>
      </c>
      <c r="E955" s="22" t="s">
        <v>9463</v>
      </c>
      <c r="F955" s="22" t="s">
        <v>8420</v>
      </c>
      <c r="G955" s="24">
        <f t="shared" si="32"/>
        <v>2770.5881917966667</v>
      </c>
      <c r="H955" s="24">
        <f t="shared" si="33"/>
        <v>12473.498313008258</v>
      </c>
    </row>
    <row r="956" spans="1:8" ht="15.75" x14ac:dyDescent="0.25">
      <c r="A956" s="22" t="s">
        <v>7863</v>
      </c>
      <c r="B956" s="22">
        <v>19277</v>
      </c>
      <c r="C956" s="23" t="s">
        <v>9464</v>
      </c>
      <c r="D956" s="22" t="s">
        <v>10</v>
      </c>
      <c r="E956" s="22" t="s">
        <v>9465</v>
      </c>
      <c r="F956" s="22" t="s">
        <v>8420</v>
      </c>
      <c r="G956" s="24">
        <f t="shared" si="32"/>
        <v>2770.5881917966667</v>
      </c>
      <c r="H956" s="24">
        <f t="shared" si="33"/>
        <v>12473.498313008258</v>
      </c>
    </row>
    <row r="957" spans="1:8" ht="15.75" x14ac:dyDescent="0.25">
      <c r="A957" s="22" t="s">
        <v>7864</v>
      </c>
      <c r="B957" s="22">
        <v>19190</v>
      </c>
      <c r="C957" s="23" t="s">
        <v>9466</v>
      </c>
      <c r="D957" s="22" t="s">
        <v>3321</v>
      </c>
      <c r="E957" s="22" t="s">
        <v>9467</v>
      </c>
      <c r="F957" s="22" t="s">
        <v>8420</v>
      </c>
      <c r="G957" s="24">
        <f t="shared" si="32"/>
        <v>2770.5881917966667</v>
      </c>
      <c r="H957" s="24">
        <f t="shared" si="33"/>
        <v>12473.498313008258</v>
      </c>
    </row>
    <row r="958" spans="1:8" ht="15.75" x14ac:dyDescent="0.25">
      <c r="A958" s="22" t="s">
        <v>7865</v>
      </c>
      <c r="B958" s="22">
        <v>19105</v>
      </c>
      <c r="C958" s="23" t="s">
        <v>9468</v>
      </c>
      <c r="D958" s="22" t="s">
        <v>10</v>
      </c>
      <c r="E958" s="22" t="s">
        <v>9469</v>
      </c>
      <c r="F958" s="22" t="s">
        <v>8420</v>
      </c>
      <c r="G958" s="24">
        <f t="shared" si="32"/>
        <v>2770.5881917966667</v>
      </c>
      <c r="H958" s="24">
        <f t="shared" si="33"/>
        <v>12473.498313008258</v>
      </c>
    </row>
    <row r="959" spans="1:8" ht="15.75" x14ac:dyDescent="0.25">
      <c r="A959" s="22" t="s">
        <v>7866</v>
      </c>
      <c r="B959" s="22">
        <v>18319</v>
      </c>
      <c r="C959" s="23" t="s">
        <v>9470</v>
      </c>
      <c r="D959" s="22" t="s">
        <v>10</v>
      </c>
      <c r="E959" s="22" t="s">
        <v>9471</v>
      </c>
      <c r="F959" s="22" t="s">
        <v>8420</v>
      </c>
      <c r="G959" s="24">
        <f t="shared" si="32"/>
        <v>2770.5881917966667</v>
      </c>
      <c r="H959" s="24">
        <f t="shared" si="33"/>
        <v>12473.498313008258</v>
      </c>
    </row>
    <row r="960" spans="1:8" ht="15.75" x14ac:dyDescent="0.25">
      <c r="A960" s="22" t="s">
        <v>7867</v>
      </c>
      <c r="B960" s="22">
        <v>18349</v>
      </c>
      <c r="C960" s="23" t="s">
        <v>9472</v>
      </c>
      <c r="D960" s="22" t="s">
        <v>10</v>
      </c>
      <c r="E960" s="22" t="s">
        <v>9473</v>
      </c>
      <c r="F960" s="22" t="s">
        <v>8420</v>
      </c>
      <c r="G960" s="24">
        <f t="shared" si="32"/>
        <v>2770.5881917966667</v>
      </c>
      <c r="H960" s="24">
        <f t="shared" si="33"/>
        <v>12473.498313008258</v>
      </c>
    </row>
    <row r="961" spans="1:8" ht="15.75" x14ac:dyDescent="0.25">
      <c r="A961" s="22" t="s">
        <v>7868</v>
      </c>
      <c r="B961" s="22">
        <v>18418</v>
      </c>
      <c r="C961" s="23" t="s">
        <v>9474</v>
      </c>
      <c r="D961" s="22" t="s">
        <v>10</v>
      </c>
      <c r="E961" s="22" t="s">
        <v>9475</v>
      </c>
      <c r="F961" s="22" t="s">
        <v>8420</v>
      </c>
      <c r="G961" s="24">
        <f t="shared" si="32"/>
        <v>2770.5881917966667</v>
      </c>
      <c r="H961" s="24">
        <f t="shared" si="33"/>
        <v>12473.498313008258</v>
      </c>
    </row>
    <row r="962" spans="1:8" ht="15.75" x14ac:dyDescent="0.25">
      <c r="A962" s="22" t="s">
        <v>7869</v>
      </c>
      <c r="B962" s="22">
        <v>18422</v>
      </c>
      <c r="C962" s="23" t="s">
        <v>9476</v>
      </c>
      <c r="D962" s="22" t="s">
        <v>10</v>
      </c>
      <c r="E962" s="22" t="s">
        <v>9477</v>
      </c>
      <c r="F962" s="22" t="s">
        <v>8420</v>
      </c>
      <c r="G962" s="24">
        <f t="shared" si="32"/>
        <v>2770.5881917966667</v>
      </c>
      <c r="H962" s="24">
        <f t="shared" si="33"/>
        <v>12473.498313008258</v>
      </c>
    </row>
    <row r="963" spans="1:8" ht="15.75" x14ac:dyDescent="0.25">
      <c r="A963" s="22" t="s">
        <v>7870</v>
      </c>
      <c r="B963" s="22">
        <v>18682</v>
      </c>
      <c r="C963" s="23" t="s">
        <v>9478</v>
      </c>
      <c r="D963" s="22" t="s">
        <v>3321</v>
      </c>
      <c r="E963" s="22" t="s">
        <v>9479</v>
      </c>
      <c r="F963" s="22" t="s">
        <v>8420</v>
      </c>
      <c r="G963" s="24">
        <f t="shared" si="32"/>
        <v>2770.5881917966667</v>
      </c>
      <c r="H963" s="24">
        <f t="shared" si="33"/>
        <v>12473.498313008258</v>
      </c>
    </row>
    <row r="964" spans="1:8" ht="15.75" x14ac:dyDescent="0.25">
      <c r="A964" s="22" t="s">
        <v>7871</v>
      </c>
      <c r="B964" s="22">
        <v>22037</v>
      </c>
      <c r="C964" s="23" t="s">
        <v>9480</v>
      </c>
      <c r="D964" s="22" t="s">
        <v>10</v>
      </c>
      <c r="E964" s="22" t="s">
        <v>9481</v>
      </c>
      <c r="F964" s="22" t="s">
        <v>8420</v>
      </c>
      <c r="G964" s="24">
        <f t="shared" si="32"/>
        <v>2770.5881917966667</v>
      </c>
      <c r="H964" s="24">
        <f t="shared" si="33"/>
        <v>12473.498313008258</v>
      </c>
    </row>
    <row r="965" spans="1:8" ht="15.75" x14ac:dyDescent="0.25">
      <c r="A965" s="22" t="s">
        <v>7872</v>
      </c>
      <c r="B965" s="22">
        <v>21836</v>
      </c>
      <c r="C965" s="23" t="s">
        <v>9482</v>
      </c>
      <c r="D965" s="22" t="s">
        <v>10</v>
      </c>
      <c r="E965" s="22" t="s">
        <v>9483</v>
      </c>
      <c r="F965" s="22" t="s">
        <v>8420</v>
      </c>
      <c r="G965" s="24">
        <f t="shared" si="32"/>
        <v>2770.5881917966667</v>
      </c>
      <c r="H965" s="24">
        <f t="shared" si="33"/>
        <v>12473.498313008258</v>
      </c>
    </row>
    <row r="966" spans="1:8" ht="15.75" x14ac:dyDescent="0.25">
      <c r="A966" s="22" t="s">
        <v>7873</v>
      </c>
      <c r="B966" s="22">
        <v>21848</v>
      </c>
      <c r="C966" s="23" t="s">
        <v>9484</v>
      </c>
      <c r="D966" s="22" t="s">
        <v>3321</v>
      </c>
      <c r="E966" s="22" t="s">
        <v>9485</v>
      </c>
      <c r="F966" s="22" t="s">
        <v>8420</v>
      </c>
      <c r="G966" s="24">
        <f t="shared" si="32"/>
        <v>2770.5881917966667</v>
      </c>
      <c r="H966" s="24">
        <f t="shared" si="33"/>
        <v>12473.498313008258</v>
      </c>
    </row>
    <row r="967" spans="1:8" ht="15.75" x14ac:dyDescent="0.25">
      <c r="A967" s="22" t="s">
        <v>7874</v>
      </c>
      <c r="B967" s="22">
        <v>21535</v>
      </c>
      <c r="C967" s="23" t="s">
        <v>9486</v>
      </c>
      <c r="D967" s="22" t="s">
        <v>37</v>
      </c>
      <c r="E967" s="22" t="s">
        <v>9487</v>
      </c>
      <c r="F967" s="22" t="s">
        <v>8420</v>
      </c>
      <c r="G967" s="24">
        <f t="shared" si="32"/>
        <v>2770.5881917966667</v>
      </c>
      <c r="H967" s="24">
        <f t="shared" si="33"/>
        <v>12473.498313008258</v>
      </c>
    </row>
    <row r="968" spans="1:8" ht="15.75" x14ac:dyDescent="0.25">
      <c r="A968" s="22" t="s">
        <v>7875</v>
      </c>
      <c r="B968" s="22">
        <v>21743</v>
      </c>
      <c r="C968" s="23" t="s">
        <v>9488</v>
      </c>
      <c r="D968" s="22" t="s">
        <v>10</v>
      </c>
      <c r="E968" s="22" t="s">
        <v>9489</v>
      </c>
      <c r="F968" s="22" t="s">
        <v>8420</v>
      </c>
      <c r="G968" s="24">
        <f t="shared" si="32"/>
        <v>2770.5881917966667</v>
      </c>
      <c r="H968" s="24">
        <f t="shared" si="33"/>
        <v>12473.498313008258</v>
      </c>
    </row>
    <row r="969" spans="1:8" ht="15.75" x14ac:dyDescent="0.25">
      <c r="A969" s="22" t="s">
        <v>7876</v>
      </c>
      <c r="B969" s="22">
        <v>21190</v>
      </c>
      <c r="C969" s="23" t="s">
        <v>9490</v>
      </c>
      <c r="D969" s="22" t="s">
        <v>10</v>
      </c>
      <c r="E969" s="22" t="s">
        <v>9491</v>
      </c>
      <c r="F969" s="22" t="s">
        <v>8420</v>
      </c>
      <c r="G969" s="24">
        <f t="shared" si="32"/>
        <v>2770.5881917966667</v>
      </c>
      <c r="H969" s="24">
        <f t="shared" si="33"/>
        <v>12473.498313008258</v>
      </c>
    </row>
    <row r="970" spans="1:8" ht="15.75" x14ac:dyDescent="0.25">
      <c r="A970" s="22" t="s">
        <v>7877</v>
      </c>
      <c r="B970" s="22">
        <v>21197</v>
      </c>
      <c r="C970" s="23" t="s">
        <v>9492</v>
      </c>
      <c r="D970" s="22" t="s">
        <v>3321</v>
      </c>
      <c r="E970" s="22" t="s">
        <v>9493</v>
      </c>
      <c r="F970" s="22" t="s">
        <v>8420</v>
      </c>
      <c r="G970" s="24">
        <f t="shared" si="32"/>
        <v>2770.5881917966667</v>
      </c>
      <c r="H970" s="24">
        <f t="shared" si="33"/>
        <v>12473.498313008258</v>
      </c>
    </row>
    <row r="971" spans="1:8" ht="15.75" x14ac:dyDescent="0.25">
      <c r="A971" s="22" t="s">
        <v>7878</v>
      </c>
      <c r="B971" s="22">
        <v>21198</v>
      </c>
      <c r="C971" s="23" t="s">
        <v>9494</v>
      </c>
      <c r="D971" s="22" t="s">
        <v>3321</v>
      </c>
      <c r="E971" s="22" t="s">
        <v>9495</v>
      </c>
      <c r="F971" s="22" t="s">
        <v>8420</v>
      </c>
      <c r="G971" s="24">
        <f t="shared" si="32"/>
        <v>2770.5881917966667</v>
      </c>
      <c r="H971" s="24">
        <f t="shared" si="33"/>
        <v>12473.498313008258</v>
      </c>
    </row>
    <row r="972" spans="1:8" ht="15.75" x14ac:dyDescent="0.25">
      <c r="A972" s="22" t="s">
        <v>7879</v>
      </c>
      <c r="B972" s="22">
        <v>21202</v>
      </c>
      <c r="C972" s="23" t="s">
        <v>9496</v>
      </c>
      <c r="D972" s="22" t="s">
        <v>10</v>
      </c>
      <c r="E972" s="22" t="s">
        <v>9497</v>
      </c>
      <c r="F972" s="22" t="s">
        <v>8420</v>
      </c>
      <c r="G972" s="24">
        <f t="shared" si="32"/>
        <v>2770.5881917966667</v>
      </c>
      <c r="H972" s="24">
        <f t="shared" si="33"/>
        <v>12473.498313008258</v>
      </c>
    </row>
    <row r="973" spans="1:8" ht="15.75" x14ac:dyDescent="0.25">
      <c r="A973" s="22" t="s">
        <v>7880</v>
      </c>
      <c r="B973" s="22">
        <v>20920</v>
      </c>
      <c r="C973" s="23" t="s">
        <v>9498</v>
      </c>
      <c r="D973" s="22" t="s">
        <v>10</v>
      </c>
      <c r="E973" s="22" t="s">
        <v>9499</v>
      </c>
      <c r="F973" s="22" t="s">
        <v>8420</v>
      </c>
      <c r="G973" s="24">
        <f t="shared" si="32"/>
        <v>2770.5881917966667</v>
      </c>
      <c r="H973" s="24">
        <f t="shared" si="33"/>
        <v>12473.498313008258</v>
      </c>
    </row>
    <row r="974" spans="1:8" ht="15.75" x14ac:dyDescent="0.25">
      <c r="A974" s="22" t="s">
        <v>7881</v>
      </c>
      <c r="B974" s="22">
        <v>20926</v>
      </c>
      <c r="C974" s="23" t="s">
        <v>9500</v>
      </c>
      <c r="D974" s="22" t="s">
        <v>10</v>
      </c>
      <c r="E974" s="22" t="s">
        <v>9501</v>
      </c>
      <c r="F974" s="22" t="s">
        <v>8420</v>
      </c>
      <c r="G974" s="24">
        <f t="shared" si="32"/>
        <v>2770.5881917966667</v>
      </c>
      <c r="H974" s="24">
        <f t="shared" si="33"/>
        <v>12473.498313008258</v>
      </c>
    </row>
    <row r="975" spans="1:8" ht="15.75" x14ac:dyDescent="0.25">
      <c r="A975" s="22" t="s">
        <v>7882</v>
      </c>
      <c r="B975" s="22">
        <v>21014</v>
      </c>
      <c r="C975" s="23" t="s">
        <v>9502</v>
      </c>
      <c r="D975" s="22" t="s">
        <v>10</v>
      </c>
      <c r="E975" s="22" t="s">
        <v>9503</v>
      </c>
      <c r="F975" s="22" t="s">
        <v>8420</v>
      </c>
      <c r="G975" s="24">
        <f t="shared" si="32"/>
        <v>2770.5881917966667</v>
      </c>
      <c r="H975" s="24">
        <f t="shared" si="33"/>
        <v>12473.498313008258</v>
      </c>
    </row>
    <row r="976" spans="1:8" ht="15.75" x14ac:dyDescent="0.25">
      <c r="A976" s="22" t="s">
        <v>7883</v>
      </c>
      <c r="B976" s="22">
        <v>21015</v>
      </c>
      <c r="C976" s="23" t="s">
        <v>9504</v>
      </c>
      <c r="D976" s="22" t="s">
        <v>10</v>
      </c>
      <c r="E976" s="22" t="s">
        <v>9505</v>
      </c>
      <c r="F976" s="22" t="s">
        <v>8420</v>
      </c>
      <c r="G976" s="24">
        <f t="shared" si="32"/>
        <v>2770.5881917966667</v>
      </c>
      <c r="H976" s="24">
        <f t="shared" si="33"/>
        <v>12473.498313008258</v>
      </c>
    </row>
    <row r="977" spans="1:8" ht="15.75" x14ac:dyDescent="0.25">
      <c r="A977" s="22" t="s">
        <v>7884</v>
      </c>
      <c r="B977" s="22">
        <v>21019</v>
      </c>
      <c r="C977" s="23" t="s">
        <v>9506</v>
      </c>
      <c r="D977" s="22" t="s">
        <v>10</v>
      </c>
      <c r="E977" s="22" t="s">
        <v>9507</v>
      </c>
      <c r="F977" s="22" t="s">
        <v>8420</v>
      </c>
      <c r="G977" s="24">
        <f t="shared" si="32"/>
        <v>2770.5881917966667</v>
      </c>
      <c r="H977" s="24">
        <f t="shared" si="33"/>
        <v>12473.498313008258</v>
      </c>
    </row>
    <row r="978" spans="1:8" ht="15.75" x14ac:dyDescent="0.25">
      <c r="A978" s="22" t="s">
        <v>7885</v>
      </c>
      <c r="B978" s="22">
        <v>21037</v>
      </c>
      <c r="C978" s="23" t="s">
        <v>9508</v>
      </c>
      <c r="D978" s="22" t="s">
        <v>10</v>
      </c>
      <c r="E978" s="22" t="s">
        <v>9509</v>
      </c>
      <c r="F978" s="22" t="s">
        <v>8420</v>
      </c>
      <c r="G978" s="24">
        <f t="shared" si="32"/>
        <v>2770.5881917966667</v>
      </c>
      <c r="H978" s="24">
        <f t="shared" si="33"/>
        <v>12473.498313008258</v>
      </c>
    </row>
    <row r="979" spans="1:8" ht="15.75" x14ac:dyDescent="0.25">
      <c r="A979" s="22" t="s">
        <v>7886</v>
      </c>
      <c r="B979" s="22">
        <v>21039</v>
      </c>
      <c r="C979" s="23" t="s">
        <v>9510</v>
      </c>
      <c r="D979" s="22" t="s">
        <v>3321</v>
      </c>
      <c r="E979" s="22" t="s">
        <v>9511</v>
      </c>
      <c r="F979" s="22" t="s">
        <v>8420</v>
      </c>
      <c r="G979" s="24">
        <f t="shared" si="32"/>
        <v>2770.5881917966667</v>
      </c>
      <c r="H979" s="24">
        <f t="shared" si="33"/>
        <v>12473.498313008258</v>
      </c>
    </row>
    <row r="980" spans="1:8" ht="15.75" x14ac:dyDescent="0.25">
      <c r="A980" s="22" t="s">
        <v>7887</v>
      </c>
      <c r="B980" s="22">
        <v>21083</v>
      </c>
      <c r="C980" s="23" t="s">
        <v>9512</v>
      </c>
      <c r="D980" s="22" t="s">
        <v>10</v>
      </c>
      <c r="E980" s="22" t="s">
        <v>9513</v>
      </c>
      <c r="F980" s="22" t="s">
        <v>8420</v>
      </c>
      <c r="G980" s="24">
        <f t="shared" si="32"/>
        <v>2770.5881917966667</v>
      </c>
      <c r="H980" s="24">
        <f t="shared" si="33"/>
        <v>12473.498313008258</v>
      </c>
    </row>
    <row r="981" spans="1:8" ht="15.75" x14ac:dyDescent="0.25">
      <c r="A981" s="22" t="s">
        <v>7888</v>
      </c>
      <c r="B981" s="22">
        <v>21111</v>
      </c>
      <c r="C981" s="23" t="s">
        <v>9514</v>
      </c>
      <c r="D981" s="22" t="s">
        <v>10</v>
      </c>
      <c r="E981" s="22" t="s">
        <v>9515</v>
      </c>
      <c r="F981" s="22" t="s">
        <v>8420</v>
      </c>
      <c r="G981" s="24">
        <f t="shared" si="32"/>
        <v>2770.5881917966667</v>
      </c>
      <c r="H981" s="24">
        <f t="shared" si="33"/>
        <v>12473.498313008258</v>
      </c>
    </row>
    <row r="982" spans="1:8" ht="15.75" x14ac:dyDescent="0.25">
      <c r="A982" s="22" t="s">
        <v>7889</v>
      </c>
      <c r="B982" s="22">
        <v>21137</v>
      </c>
      <c r="C982" s="23" t="s">
        <v>9516</v>
      </c>
      <c r="D982" s="22" t="s">
        <v>10</v>
      </c>
      <c r="E982" s="22" t="s">
        <v>9517</v>
      </c>
      <c r="F982" s="22" t="s">
        <v>8420</v>
      </c>
      <c r="G982" s="24">
        <f t="shared" si="32"/>
        <v>2770.5881917966667</v>
      </c>
      <c r="H982" s="24">
        <f t="shared" si="33"/>
        <v>12473.498313008258</v>
      </c>
    </row>
    <row r="983" spans="1:8" ht="15.75" x14ac:dyDescent="0.25">
      <c r="A983" s="22" t="s">
        <v>7890</v>
      </c>
      <c r="B983" s="22">
        <v>23326</v>
      </c>
      <c r="C983" s="23" t="s">
        <v>9518</v>
      </c>
      <c r="D983" s="22" t="s">
        <v>446</v>
      </c>
      <c r="E983" s="22" t="s">
        <v>9519</v>
      </c>
      <c r="F983" s="22" t="s">
        <v>8420</v>
      </c>
      <c r="G983" s="24">
        <f t="shared" si="32"/>
        <v>2770.5881917966667</v>
      </c>
      <c r="H983" s="24">
        <f t="shared" si="33"/>
        <v>12473.498313008258</v>
      </c>
    </row>
    <row r="984" spans="1:8" ht="15.75" x14ac:dyDescent="0.25">
      <c r="A984" s="22" t="s">
        <v>7891</v>
      </c>
      <c r="B984" s="22">
        <v>22280</v>
      </c>
      <c r="C984" s="23" t="s">
        <v>9520</v>
      </c>
      <c r="D984" s="22" t="s">
        <v>3321</v>
      </c>
      <c r="E984" s="22" t="s">
        <v>9521</v>
      </c>
      <c r="F984" s="22" t="s">
        <v>8420</v>
      </c>
      <c r="G984" s="24">
        <f t="shared" si="32"/>
        <v>2770.5881917966667</v>
      </c>
      <c r="H984" s="24">
        <f t="shared" si="33"/>
        <v>12473.498313008258</v>
      </c>
    </row>
    <row r="985" spans="1:8" ht="15.75" x14ac:dyDescent="0.25">
      <c r="A985" s="22" t="s">
        <v>7892</v>
      </c>
      <c r="B985" s="22">
        <v>22299</v>
      </c>
      <c r="C985" s="23" t="s">
        <v>9522</v>
      </c>
      <c r="D985" s="22" t="s">
        <v>10</v>
      </c>
      <c r="E985" s="22" t="s">
        <v>9523</v>
      </c>
      <c r="F985" s="22" t="s">
        <v>8420</v>
      </c>
      <c r="G985" s="24">
        <f t="shared" si="32"/>
        <v>2770.5881917966667</v>
      </c>
      <c r="H985" s="24">
        <f t="shared" si="33"/>
        <v>12473.498313008258</v>
      </c>
    </row>
    <row r="986" spans="1:8" ht="15.75" x14ac:dyDescent="0.25">
      <c r="A986" s="22" t="s">
        <v>7893</v>
      </c>
      <c r="B986" s="22">
        <v>23151</v>
      </c>
      <c r="C986" s="23" t="s">
        <v>9524</v>
      </c>
      <c r="D986" s="22" t="s">
        <v>3321</v>
      </c>
      <c r="E986" s="22" t="s">
        <v>9525</v>
      </c>
      <c r="F986" s="22" t="s">
        <v>8420</v>
      </c>
      <c r="G986" s="24">
        <f t="shared" si="32"/>
        <v>2770.5881917966667</v>
      </c>
      <c r="H986" s="24">
        <f t="shared" si="33"/>
        <v>12473.498313008258</v>
      </c>
    </row>
    <row r="987" spans="1:8" ht="15.75" x14ac:dyDescent="0.25">
      <c r="A987" s="22" t="s">
        <v>7894</v>
      </c>
      <c r="B987" s="22">
        <v>23065</v>
      </c>
      <c r="C987" s="23" t="s">
        <v>9526</v>
      </c>
      <c r="D987" s="22" t="s">
        <v>4677</v>
      </c>
      <c r="E987" s="22" t="s">
        <v>9527</v>
      </c>
      <c r="F987" s="22" t="s">
        <v>8420</v>
      </c>
      <c r="G987" s="24">
        <f t="shared" si="32"/>
        <v>2770.5881917966667</v>
      </c>
      <c r="H987" s="24">
        <f t="shared" si="33"/>
        <v>12473.498313008258</v>
      </c>
    </row>
    <row r="988" spans="1:8" ht="15.75" x14ac:dyDescent="0.25">
      <c r="A988" s="22" t="s">
        <v>7895</v>
      </c>
      <c r="B988" s="22">
        <v>22726</v>
      </c>
      <c r="C988" s="23" t="s">
        <v>9528</v>
      </c>
      <c r="D988" s="22" t="s">
        <v>3321</v>
      </c>
      <c r="E988" s="22" t="s">
        <v>9529</v>
      </c>
      <c r="F988" s="22" t="s">
        <v>8420</v>
      </c>
      <c r="G988" s="24">
        <f t="shared" si="32"/>
        <v>2770.5881917966667</v>
      </c>
      <c r="H988" s="24">
        <f t="shared" si="33"/>
        <v>12473.498313008258</v>
      </c>
    </row>
    <row r="989" spans="1:8" ht="15.75" x14ac:dyDescent="0.25">
      <c r="A989" s="22" t="s">
        <v>7896</v>
      </c>
      <c r="B989" s="22">
        <v>22739</v>
      </c>
      <c r="C989" s="23" t="s">
        <v>9530</v>
      </c>
      <c r="D989" s="22" t="s">
        <v>3321</v>
      </c>
      <c r="E989" s="22" t="s">
        <v>9531</v>
      </c>
      <c r="F989" s="22" t="s">
        <v>8420</v>
      </c>
      <c r="G989" s="24">
        <f t="shared" si="32"/>
        <v>2770.5881917966667</v>
      </c>
      <c r="H989" s="24">
        <f t="shared" si="33"/>
        <v>12473.498313008258</v>
      </c>
    </row>
    <row r="990" spans="1:8" ht="15.75" x14ac:dyDescent="0.25">
      <c r="A990" s="22" t="s">
        <v>7897</v>
      </c>
      <c r="B990" s="22">
        <v>22788</v>
      </c>
      <c r="C990" s="23" t="s">
        <v>9532</v>
      </c>
      <c r="D990" s="22" t="s">
        <v>10</v>
      </c>
      <c r="E990" s="22" t="s">
        <v>9533</v>
      </c>
      <c r="F990" s="22" t="s">
        <v>8420</v>
      </c>
      <c r="G990" s="24">
        <f t="shared" si="32"/>
        <v>2770.5881917966667</v>
      </c>
      <c r="H990" s="24">
        <f t="shared" si="33"/>
        <v>12473.498313008258</v>
      </c>
    </row>
    <row r="991" spans="1:8" ht="15.75" x14ac:dyDescent="0.25">
      <c r="A991" s="22" t="s">
        <v>7898</v>
      </c>
      <c r="B991" s="22">
        <v>22439</v>
      </c>
      <c r="C991" s="23" t="s">
        <v>9534</v>
      </c>
      <c r="D991" s="22" t="s">
        <v>10</v>
      </c>
      <c r="E991" s="22" t="s">
        <v>9535</v>
      </c>
      <c r="F991" s="22" t="s">
        <v>8420</v>
      </c>
      <c r="G991" s="24">
        <f t="shared" si="32"/>
        <v>2770.5881917966667</v>
      </c>
      <c r="H991" s="24">
        <f t="shared" si="33"/>
        <v>12473.498313008258</v>
      </c>
    </row>
    <row r="992" spans="1:8" ht="15.75" x14ac:dyDescent="0.25">
      <c r="A992" s="22" t="s">
        <v>7899</v>
      </c>
      <c r="B992" s="22">
        <v>22463</v>
      </c>
      <c r="C992" s="23" t="s">
        <v>9536</v>
      </c>
      <c r="D992" s="22" t="s">
        <v>10</v>
      </c>
      <c r="E992" s="22" t="s">
        <v>9537</v>
      </c>
      <c r="F992" s="22" t="s">
        <v>8420</v>
      </c>
      <c r="G992" s="24">
        <f t="shared" si="32"/>
        <v>2770.5881917966667</v>
      </c>
      <c r="H992" s="24">
        <f t="shared" si="33"/>
        <v>12473.498313008258</v>
      </c>
    </row>
    <row r="993" spans="1:8" ht="15.75" x14ac:dyDescent="0.25">
      <c r="A993" s="22" t="s">
        <v>7900</v>
      </c>
      <c r="B993" s="22">
        <v>22528</v>
      </c>
      <c r="C993" s="23" t="s">
        <v>9538</v>
      </c>
      <c r="D993" s="22" t="s">
        <v>10</v>
      </c>
      <c r="E993" s="22" t="s">
        <v>9539</v>
      </c>
      <c r="F993" s="22" t="s">
        <v>8420</v>
      </c>
      <c r="G993" s="24">
        <f t="shared" si="32"/>
        <v>2770.5881917966667</v>
      </c>
      <c r="H993" s="24">
        <f t="shared" si="33"/>
        <v>12473.498313008258</v>
      </c>
    </row>
    <row r="994" spans="1:8" ht="15.75" x14ac:dyDescent="0.25">
      <c r="A994" s="22" t="s">
        <v>7901</v>
      </c>
      <c r="B994" s="22">
        <v>22226</v>
      </c>
      <c r="C994" s="23" t="s">
        <v>9540</v>
      </c>
      <c r="D994" s="22" t="s">
        <v>3321</v>
      </c>
      <c r="E994" s="22" t="s">
        <v>9541</v>
      </c>
      <c r="F994" s="22" t="s">
        <v>8420</v>
      </c>
      <c r="G994" s="24">
        <f t="shared" si="32"/>
        <v>2770.5881917966667</v>
      </c>
      <c r="H994" s="24">
        <f t="shared" si="33"/>
        <v>12473.498313008258</v>
      </c>
    </row>
    <row r="995" spans="1:8" ht="15.75" x14ac:dyDescent="0.25">
      <c r="A995" s="22" t="s">
        <v>7902</v>
      </c>
      <c r="B995" s="22">
        <v>72130</v>
      </c>
      <c r="C995" s="23" t="s">
        <v>9542</v>
      </c>
      <c r="D995" s="22" t="s">
        <v>3321</v>
      </c>
      <c r="E995" s="22" t="s">
        <v>9543</v>
      </c>
      <c r="F995" s="22" t="s">
        <v>8420</v>
      </c>
      <c r="G995" s="24">
        <f t="shared" si="32"/>
        <v>2770.5881917966667</v>
      </c>
      <c r="H995" s="24">
        <f t="shared" si="33"/>
        <v>12473.498313008258</v>
      </c>
    </row>
    <row r="996" spans="1:8" ht="15.75" x14ac:dyDescent="0.25">
      <c r="A996" s="22" t="s">
        <v>7903</v>
      </c>
      <c r="B996" s="22">
        <v>77150</v>
      </c>
      <c r="C996" s="23" t="s">
        <v>9544</v>
      </c>
      <c r="D996" s="22" t="s">
        <v>435</v>
      </c>
      <c r="E996" s="22" t="s">
        <v>9545</v>
      </c>
      <c r="F996" s="22" t="s">
        <v>8420</v>
      </c>
      <c r="G996" s="24">
        <f t="shared" si="32"/>
        <v>2770.5881917966667</v>
      </c>
      <c r="H996" s="24">
        <f t="shared" si="33"/>
        <v>12473.498313008258</v>
      </c>
    </row>
    <row r="997" spans="1:8" ht="15.75" x14ac:dyDescent="0.25">
      <c r="A997" s="22" t="s">
        <v>7904</v>
      </c>
      <c r="B997" s="22">
        <v>77152</v>
      </c>
      <c r="C997" s="23" t="s">
        <v>9546</v>
      </c>
      <c r="D997" s="22" t="s">
        <v>435</v>
      </c>
      <c r="E997" s="22" t="s">
        <v>9547</v>
      </c>
      <c r="F997" s="22" t="s">
        <v>8420</v>
      </c>
      <c r="G997" s="24">
        <f t="shared" si="32"/>
        <v>2770.5881917966667</v>
      </c>
      <c r="H997" s="24">
        <f t="shared" si="33"/>
        <v>12473.498313008258</v>
      </c>
    </row>
    <row r="998" spans="1:8" ht="15.75" x14ac:dyDescent="0.25">
      <c r="A998" s="22" t="s">
        <v>7905</v>
      </c>
      <c r="B998" s="22">
        <v>77153</v>
      </c>
      <c r="C998" s="23" t="s">
        <v>9548</v>
      </c>
      <c r="D998" s="22" t="s">
        <v>435</v>
      </c>
      <c r="E998" s="22" t="s">
        <v>9549</v>
      </c>
      <c r="F998" s="22" t="s">
        <v>8420</v>
      </c>
      <c r="G998" s="24">
        <f t="shared" si="32"/>
        <v>2770.5881917966667</v>
      </c>
      <c r="H998" s="24">
        <f t="shared" si="33"/>
        <v>12473.498313008258</v>
      </c>
    </row>
    <row r="999" spans="1:8" ht="15.75" x14ac:dyDescent="0.25">
      <c r="A999" s="22" t="s">
        <v>7906</v>
      </c>
      <c r="B999" s="22">
        <v>77154</v>
      </c>
      <c r="C999" s="23" t="s">
        <v>9550</v>
      </c>
      <c r="D999" s="22" t="s">
        <v>435</v>
      </c>
      <c r="E999" s="22" t="s">
        <v>9551</v>
      </c>
      <c r="F999" s="22" t="s">
        <v>8420</v>
      </c>
      <c r="G999" s="24">
        <f t="shared" si="32"/>
        <v>2770.5881917966667</v>
      </c>
      <c r="H999" s="24">
        <f t="shared" si="33"/>
        <v>12473.498313008258</v>
      </c>
    </row>
    <row r="1000" spans="1:8" ht="15.75" x14ac:dyDescent="0.25">
      <c r="A1000" s="22" t="s">
        <v>7907</v>
      </c>
      <c r="B1000" s="22">
        <v>77155</v>
      </c>
      <c r="C1000" s="23" t="s">
        <v>9552</v>
      </c>
      <c r="D1000" s="22" t="s">
        <v>435</v>
      </c>
      <c r="E1000" s="22" t="s">
        <v>9553</v>
      </c>
      <c r="F1000" s="22" t="s">
        <v>8420</v>
      </c>
      <c r="G1000" s="24">
        <f t="shared" si="32"/>
        <v>2770.5881917966667</v>
      </c>
      <c r="H1000" s="24">
        <f t="shared" si="33"/>
        <v>12473.498313008258</v>
      </c>
    </row>
    <row r="1001" spans="1:8" ht="15.75" x14ac:dyDescent="0.25">
      <c r="A1001" s="22" t="s">
        <v>7908</v>
      </c>
      <c r="B1001" s="22">
        <v>77158</v>
      </c>
      <c r="C1001" s="23" t="s">
        <v>9554</v>
      </c>
      <c r="D1001" s="22" t="s">
        <v>435</v>
      </c>
      <c r="E1001" s="22" t="s">
        <v>9555</v>
      </c>
      <c r="F1001" s="22" t="s">
        <v>8420</v>
      </c>
      <c r="G1001" s="24">
        <f t="shared" si="32"/>
        <v>2770.5881917966667</v>
      </c>
      <c r="H1001" s="24">
        <f t="shared" si="33"/>
        <v>12473.498313008258</v>
      </c>
    </row>
    <row r="1002" spans="1:8" ht="15.75" x14ac:dyDescent="0.25">
      <c r="A1002" s="22" t="s">
        <v>7909</v>
      </c>
      <c r="B1002" s="22">
        <v>77159</v>
      </c>
      <c r="C1002" s="23" t="s">
        <v>9556</v>
      </c>
      <c r="D1002" s="22" t="s">
        <v>435</v>
      </c>
      <c r="E1002" s="22" t="s">
        <v>9557</v>
      </c>
      <c r="F1002" s="22" t="s">
        <v>8420</v>
      </c>
      <c r="G1002" s="24">
        <f t="shared" si="32"/>
        <v>2770.5881917966667</v>
      </c>
      <c r="H1002" s="24">
        <f t="shared" si="33"/>
        <v>12473.498313008258</v>
      </c>
    </row>
    <row r="1003" spans="1:8" ht="15.75" x14ac:dyDescent="0.25">
      <c r="A1003" s="22" t="s">
        <v>7910</v>
      </c>
      <c r="B1003" s="22">
        <v>77160</v>
      </c>
      <c r="C1003" s="23" t="s">
        <v>9558</v>
      </c>
      <c r="D1003" s="22" t="s">
        <v>435</v>
      </c>
      <c r="E1003" s="22" t="s">
        <v>9559</v>
      </c>
      <c r="F1003" s="22" t="s">
        <v>8420</v>
      </c>
      <c r="G1003" s="24">
        <f t="shared" si="32"/>
        <v>2770.5881917966667</v>
      </c>
      <c r="H1003" s="24">
        <f t="shared" si="33"/>
        <v>12473.498313008258</v>
      </c>
    </row>
    <row r="1004" spans="1:8" ht="15.75" x14ac:dyDescent="0.25">
      <c r="A1004" s="22" t="s">
        <v>7911</v>
      </c>
      <c r="B1004" s="22">
        <v>77161</v>
      </c>
      <c r="C1004" s="23" t="s">
        <v>9560</v>
      </c>
      <c r="D1004" s="22" t="s">
        <v>435</v>
      </c>
      <c r="E1004" s="22" t="s">
        <v>9561</v>
      </c>
      <c r="F1004" s="22" t="s">
        <v>8420</v>
      </c>
      <c r="G1004" s="24">
        <f t="shared" si="32"/>
        <v>2770.5881917966667</v>
      </c>
      <c r="H1004" s="24">
        <f t="shared" si="33"/>
        <v>12473.498313008258</v>
      </c>
    </row>
    <row r="1005" spans="1:8" ht="15.75" x14ac:dyDescent="0.25">
      <c r="A1005" s="22" t="s">
        <v>7912</v>
      </c>
      <c r="B1005" s="22">
        <v>77164</v>
      </c>
      <c r="C1005" s="23" t="s">
        <v>9562</v>
      </c>
      <c r="D1005" s="22" t="s">
        <v>435</v>
      </c>
      <c r="E1005" s="22" t="s">
        <v>9563</v>
      </c>
      <c r="F1005" s="22" t="s">
        <v>8420</v>
      </c>
      <c r="G1005" s="24">
        <f t="shared" si="32"/>
        <v>2770.5881917966667</v>
      </c>
      <c r="H1005" s="24">
        <f t="shared" si="33"/>
        <v>12473.498313008258</v>
      </c>
    </row>
    <row r="1006" spans="1:8" ht="15.75" x14ac:dyDescent="0.25">
      <c r="A1006" s="22" t="s">
        <v>7913</v>
      </c>
      <c r="B1006" s="22">
        <v>77167</v>
      </c>
      <c r="C1006" s="23" t="s">
        <v>9564</v>
      </c>
      <c r="D1006" s="22" t="s">
        <v>435</v>
      </c>
      <c r="E1006" s="22" t="s">
        <v>9565</v>
      </c>
      <c r="F1006" s="22" t="s">
        <v>8420</v>
      </c>
      <c r="G1006" s="24">
        <f t="shared" si="32"/>
        <v>2770.5881917966667</v>
      </c>
      <c r="H1006" s="24">
        <f t="shared" si="33"/>
        <v>12473.498313008258</v>
      </c>
    </row>
    <row r="1007" spans="1:8" ht="15.75" x14ac:dyDescent="0.25">
      <c r="A1007" s="22" t="s">
        <v>7914</v>
      </c>
      <c r="B1007" s="22">
        <v>77180</v>
      </c>
      <c r="C1007" s="23" t="s">
        <v>9566</v>
      </c>
      <c r="D1007" s="22" t="s">
        <v>435</v>
      </c>
      <c r="E1007" s="22" t="s">
        <v>9567</v>
      </c>
      <c r="F1007" s="22" t="s">
        <v>8420</v>
      </c>
      <c r="G1007" s="24">
        <f t="shared" si="32"/>
        <v>2770.5881917966667</v>
      </c>
      <c r="H1007" s="24">
        <f t="shared" si="33"/>
        <v>12473.498313008258</v>
      </c>
    </row>
    <row r="1008" spans="1:8" ht="15.75" x14ac:dyDescent="0.25">
      <c r="A1008" s="22" t="s">
        <v>7915</v>
      </c>
      <c r="B1008" s="22">
        <v>77181</v>
      </c>
      <c r="C1008" s="23" t="s">
        <v>9568</v>
      </c>
      <c r="D1008" s="22" t="s">
        <v>435</v>
      </c>
      <c r="E1008" s="22" t="s">
        <v>9569</v>
      </c>
      <c r="F1008" s="22" t="s">
        <v>8420</v>
      </c>
      <c r="G1008" s="24">
        <f t="shared" si="32"/>
        <v>2770.5881917966667</v>
      </c>
      <c r="H1008" s="24">
        <f t="shared" si="33"/>
        <v>12473.498313008258</v>
      </c>
    </row>
    <row r="1009" spans="1:8" ht="15.75" x14ac:dyDescent="0.25">
      <c r="A1009" s="22" t="s">
        <v>7916</v>
      </c>
      <c r="B1009" s="22">
        <v>77182</v>
      </c>
      <c r="C1009" s="23" t="s">
        <v>9570</v>
      </c>
      <c r="D1009" s="22" t="s">
        <v>435</v>
      </c>
      <c r="E1009" s="22" t="s">
        <v>9571</v>
      </c>
      <c r="F1009" s="22" t="s">
        <v>8420</v>
      </c>
      <c r="G1009" s="24">
        <f t="shared" si="32"/>
        <v>2770.5881917966667</v>
      </c>
      <c r="H1009" s="24">
        <f t="shared" si="33"/>
        <v>12473.498313008258</v>
      </c>
    </row>
    <row r="1010" spans="1:8" ht="15.75" x14ac:dyDescent="0.25">
      <c r="A1010" s="22" t="s">
        <v>7917</v>
      </c>
      <c r="B1010" s="22">
        <v>77183</v>
      </c>
      <c r="C1010" s="23" t="s">
        <v>9572</v>
      </c>
      <c r="D1010" s="22" t="s">
        <v>435</v>
      </c>
      <c r="E1010" s="22" t="s">
        <v>9573</v>
      </c>
      <c r="F1010" s="22" t="s">
        <v>8420</v>
      </c>
      <c r="G1010" s="24">
        <f t="shared" si="32"/>
        <v>2770.5881917966667</v>
      </c>
      <c r="H1010" s="24">
        <f t="shared" si="33"/>
        <v>12473.498313008258</v>
      </c>
    </row>
    <row r="1011" spans="1:8" ht="15.75" x14ac:dyDescent="0.25">
      <c r="A1011" s="22" t="s">
        <v>7918</v>
      </c>
      <c r="B1011" s="22">
        <v>77184</v>
      </c>
      <c r="C1011" s="23" t="s">
        <v>9574</v>
      </c>
      <c r="D1011" s="22" t="s">
        <v>435</v>
      </c>
      <c r="E1011" s="22" t="s">
        <v>9575</v>
      </c>
      <c r="F1011" s="22" t="s">
        <v>8420</v>
      </c>
      <c r="G1011" s="24">
        <f t="shared" si="32"/>
        <v>2770.5881917966667</v>
      </c>
      <c r="H1011" s="24">
        <f t="shared" si="33"/>
        <v>12473.498313008258</v>
      </c>
    </row>
    <row r="1012" spans="1:8" ht="15.75" x14ac:dyDescent="0.25">
      <c r="A1012" s="22" t="s">
        <v>7919</v>
      </c>
      <c r="B1012" s="22">
        <v>77185</v>
      </c>
      <c r="C1012" s="23" t="s">
        <v>9576</v>
      </c>
      <c r="D1012" s="22" t="s">
        <v>435</v>
      </c>
      <c r="E1012" s="22" t="s">
        <v>9577</v>
      </c>
      <c r="F1012" s="22" t="s">
        <v>8420</v>
      </c>
      <c r="G1012" s="24">
        <f t="shared" ref="G1012:G1075" si="34">$G$434</f>
        <v>2770.5881917966667</v>
      </c>
      <c r="H1012" s="24">
        <f t="shared" ref="H1012:H1075" si="35">$H$434</f>
        <v>12473.498313008258</v>
      </c>
    </row>
    <row r="1013" spans="1:8" ht="15.75" x14ac:dyDescent="0.25">
      <c r="A1013" s="22" t="s">
        <v>7920</v>
      </c>
      <c r="B1013" s="22">
        <v>77186</v>
      </c>
      <c r="C1013" s="23" t="s">
        <v>9578</v>
      </c>
      <c r="D1013" s="22" t="s">
        <v>435</v>
      </c>
      <c r="E1013" s="22" t="s">
        <v>9579</v>
      </c>
      <c r="F1013" s="22" t="s">
        <v>8420</v>
      </c>
      <c r="G1013" s="24">
        <f t="shared" si="34"/>
        <v>2770.5881917966667</v>
      </c>
      <c r="H1013" s="24">
        <f t="shared" si="35"/>
        <v>12473.498313008258</v>
      </c>
    </row>
    <row r="1014" spans="1:8" ht="15.75" x14ac:dyDescent="0.25">
      <c r="A1014" s="22" t="s">
        <v>7921</v>
      </c>
      <c r="B1014" s="22">
        <v>77187</v>
      </c>
      <c r="C1014" s="23" t="s">
        <v>9580</v>
      </c>
      <c r="D1014" s="22" t="s">
        <v>435</v>
      </c>
      <c r="E1014" s="22" t="s">
        <v>9581</v>
      </c>
      <c r="F1014" s="22" t="s">
        <v>8420</v>
      </c>
      <c r="G1014" s="24">
        <f t="shared" si="34"/>
        <v>2770.5881917966667</v>
      </c>
      <c r="H1014" s="24">
        <f t="shared" si="35"/>
        <v>12473.498313008258</v>
      </c>
    </row>
    <row r="1015" spans="1:8" ht="15.75" x14ac:dyDescent="0.25">
      <c r="A1015" s="22" t="s">
        <v>7922</v>
      </c>
      <c r="B1015" s="22">
        <v>77189</v>
      </c>
      <c r="C1015" s="23" t="s">
        <v>9582</v>
      </c>
      <c r="D1015" s="22" t="s">
        <v>435</v>
      </c>
      <c r="E1015" s="22" t="s">
        <v>9583</v>
      </c>
      <c r="F1015" s="22" t="s">
        <v>8420</v>
      </c>
      <c r="G1015" s="24">
        <f t="shared" si="34"/>
        <v>2770.5881917966667</v>
      </c>
      <c r="H1015" s="24">
        <f t="shared" si="35"/>
        <v>12473.498313008258</v>
      </c>
    </row>
    <row r="1016" spans="1:8" ht="15.75" x14ac:dyDescent="0.25">
      <c r="A1016" s="22" t="s">
        <v>7923</v>
      </c>
      <c r="B1016" s="22">
        <v>77190</v>
      </c>
      <c r="C1016" s="23" t="s">
        <v>9584</v>
      </c>
      <c r="D1016" s="22" t="s">
        <v>435</v>
      </c>
      <c r="E1016" s="22" t="s">
        <v>9585</v>
      </c>
      <c r="F1016" s="22" t="s">
        <v>8420</v>
      </c>
      <c r="G1016" s="24">
        <f t="shared" si="34"/>
        <v>2770.5881917966667</v>
      </c>
      <c r="H1016" s="24">
        <f t="shared" si="35"/>
        <v>12473.498313008258</v>
      </c>
    </row>
    <row r="1017" spans="1:8" ht="15.75" x14ac:dyDescent="0.25">
      <c r="A1017" s="22" t="s">
        <v>7924</v>
      </c>
      <c r="B1017" s="22">
        <v>77191</v>
      </c>
      <c r="C1017" s="23" t="s">
        <v>9586</v>
      </c>
      <c r="D1017" s="22" t="s">
        <v>435</v>
      </c>
      <c r="E1017" s="22" t="s">
        <v>9587</v>
      </c>
      <c r="F1017" s="22" t="s">
        <v>8420</v>
      </c>
      <c r="G1017" s="24">
        <f t="shared" si="34"/>
        <v>2770.5881917966667</v>
      </c>
      <c r="H1017" s="24">
        <f t="shared" si="35"/>
        <v>12473.498313008258</v>
      </c>
    </row>
    <row r="1018" spans="1:8" ht="15.75" x14ac:dyDescent="0.25">
      <c r="A1018" s="22" t="s">
        <v>7925</v>
      </c>
      <c r="B1018" s="22">
        <v>77193</v>
      </c>
      <c r="C1018" s="23" t="s">
        <v>9588</v>
      </c>
      <c r="D1018" s="22" t="s">
        <v>435</v>
      </c>
      <c r="E1018" s="22" t="s">
        <v>9589</v>
      </c>
      <c r="F1018" s="22" t="s">
        <v>8420</v>
      </c>
      <c r="G1018" s="24">
        <f t="shared" si="34"/>
        <v>2770.5881917966667</v>
      </c>
      <c r="H1018" s="24">
        <f t="shared" si="35"/>
        <v>12473.498313008258</v>
      </c>
    </row>
    <row r="1019" spans="1:8" ht="15.75" x14ac:dyDescent="0.25">
      <c r="A1019" s="22" t="s">
        <v>7926</v>
      </c>
      <c r="B1019" s="22">
        <v>77223</v>
      </c>
      <c r="C1019" s="23" t="s">
        <v>9590</v>
      </c>
      <c r="D1019" s="22" t="s">
        <v>435</v>
      </c>
      <c r="E1019" s="22" t="s">
        <v>9591</v>
      </c>
      <c r="F1019" s="22" t="s">
        <v>8420</v>
      </c>
      <c r="G1019" s="24">
        <f t="shared" si="34"/>
        <v>2770.5881917966667</v>
      </c>
      <c r="H1019" s="24">
        <f t="shared" si="35"/>
        <v>12473.498313008258</v>
      </c>
    </row>
    <row r="1020" spans="1:8" ht="15.75" x14ac:dyDescent="0.25">
      <c r="A1020" s="22" t="s">
        <v>7927</v>
      </c>
      <c r="B1020" s="22">
        <v>77224</v>
      </c>
      <c r="C1020" s="23" t="s">
        <v>9592</v>
      </c>
      <c r="D1020" s="22" t="s">
        <v>435</v>
      </c>
      <c r="E1020" s="22" t="s">
        <v>9593</v>
      </c>
      <c r="F1020" s="22" t="s">
        <v>8420</v>
      </c>
      <c r="G1020" s="24">
        <f t="shared" si="34"/>
        <v>2770.5881917966667</v>
      </c>
      <c r="H1020" s="24">
        <f t="shared" si="35"/>
        <v>12473.498313008258</v>
      </c>
    </row>
    <row r="1021" spans="1:8" ht="15.75" x14ac:dyDescent="0.25">
      <c r="A1021" s="22" t="s">
        <v>7928</v>
      </c>
      <c r="B1021" s="22">
        <v>77225</v>
      </c>
      <c r="C1021" s="23" t="s">
        <v>9594</v>
      </c>
      <c r="D1021" s="22" t="s">
        <v>435</v>
      </c>
      <c r="E1021" s="22" t="s">
        <v>9595</v>
      </c>
      <c r="F1021" s="22" t="s">
        <v>8420</v>
      </c>
      <c r="G1021" s="24">
        <f t="shared" si="34"/>
        <v>2770.5881917966667</v>
      </c>
      <c r="H1021" s="24">
        <f t="shared" si="35"/>
        <v>12473.498313008258</v>
      </c>
    </row>
    <row r="1022" spans="1:8" ht="15.75" x14ac:dyDescent="0.25">
      <c r="A1022" s="22" t="s">
        <v>7929</v>
      </c>
      <c r="B1022" s="22">
        <v>77226</v>
      </c>
      <c r="C1022" s="23" t="s">
        <v>9596</v>
      </c>
      <c r="D1022" s="22" t="s">
        <v>435</v>
      </c>
      <c r="E1022" s="22" t="s">
        <v>9597</v>
      </c>
      <c r="F1022" s="22" t="s">
        <v>8420</v>
      </c>
      <c r="G1022" s="24">
        <f t="shared" si="34"/>
        <v>2770.5881917966667</v>
      </c>
      <c r="H1022" s="24">
        <f t="shared" si="35"/>
        <v>12473.498313008258</v>
      </c>
    </row>
    <row r="1023" spans="1:8" ht="15.75" x14ac:dyDescent="0.25">
      <c r="A1023" s="22" t="s">
        <v>7930</v>
      </c>
      <c r="B1023" s="22">
        <v>77162</v>
      </c>
      <c r="C1023" s="23" t="s">
        <v>9598</v>
      </c>
      <c r="D1023" s="22" t="s">
        <v>435</v>
      </c>
      <c r="E1023" s="22" t="s">
        <v>9599</v>
      </c>
      <c r="F1023" s="22" t="s">
        <v>8420</v>
      </c>
      <c r="G1023" s="24">
        <f t="shared" si="34"/>
        <v>2770.5881917966667</v>
      </c>
      <c r="H1023" s="24">
        <f t="shared" si="35"/>
        <v>12473.498313008258</v>
      </c>
    </row>
    <row r="1024" spans="1:8" ht="15.75" x14ac:dyDescent="0.25">
      <c r="A1024" s="22" t="s">
        <v>7931</v>
      </c>
      <c r="B1024" s="22">
        <v>88166</v>
      </c>
      <c r="C1024" s="23" t="s">
        <v>9600</v>
      </c>
      <c r="D1024" s="22" t="s">
        <v>1046</v>
      </c>
      <c r="E1024" s="22" t="s">
        <v>9601</v>
      </c>
      <c r="F1024" s="22" t="s">
        <v>8420</v>
      </c>
      <c r="G1024" s="24">
        <f t="shared" si="34"/>
        <v>2770.5881917966667</v>
      </c>
      <c r="H1024" s="24">
        <f t="shared" si="35"/>
        <v>12473.498313008258</v>
      </c>
    </row>
    <row r="1025" spans="1:8" ht="15.75" x14ac:dyDescent="0.25">
      <c r="A1025" s="22" t="s">
        <v>7932</v>
      </c>
      <c r="B1025" s="22">
        <v>77175</v>
      </c>
      <c r="C1025" s="23" t="s">
        <v>9602</v>
      </c>
      <c r="D1025" s="22" t="s">
        <v>435</v>
      </c>
      <c r="E1025" s="22" t="s">
        <v>9603</v>
      </c>
      <c r="F1025" s="22" t="s">
        <v>8420</v>
      </c>
      <c r="G1025" s="24">
        <f t="shared" si="34"/>
        <v>2770.5881917966667</v>
      </c>
      <c r="H1025" s="24">
        <f t="shared" si="35"/>
        <v>12473.498313008258</v>
      </c>
    </row>
    <row r="1026" spans="1:8" ht="15.75" x14ac:dyDescent="0.25">
      <c r="A1026" s="22" t="s">
        <v>7933</v>
      </c>
      <c r="B1026" s="22">
        <v>72508</v>
      </c>
      <c r="C1026" s="23" t="s">
        <v>9604</v>
      </c>
      <c r="D1026" s="22" t="s">
        <v>1046</v>
      </c>
      <c r="E1026" s="22" t="s">
        <v>9605</v>
      </c>
      <c r="F1026" s="22" t="s">
        <v>8420</v>
      </c>
      <c r="G1026" s="24">
        <f t="shared" si="34"/>
        <v>2770.5881917966667</v>
      </c>
      <c r="H1026" s="24">
        <f t="shared" si="35"/>
        <v>12473.498313008258</v>
      </c>
    </row>
    <row r="1027" spans="1:8" ht="15.75" x14ac:dyDescent="0.25">
      <c r="A1027" s="22" t="s">
        <v>7934</v>
      </c>
      <c r="B1027" s="22">
        <v>62086</v>
      </c>
      <c r="C1027" s="23" t="s">
        <v>9606</v>
      </c>
      <c r="D1027" s="22" t="s">
        <v>8492</v>
      </c>
      <c r="E1027" s="22" t="s">
        <v>9607</v>
      </c>
      <c r="F1027" s="22" t="s">
        <v>8420</v>
      </c>
      <c r="G1027" s="24">
        <f t="shared" si="34"/>
        <v>2770.5881917966667</v>
      </c>
      <c r="H1027" s="24">
        <f t="shared" si="35"/>
        <v>12473.498313008258</v>
      </c>
    </row>
    <row r="1028" spans="1:8" ht="15.75" x14ac:dyDescent="0.25">
      <c r="A1028" s="22" t="s">
        <v>7935</v>
      </c>
      <c r="B1028" s="22">
        <v>96099</v>
      </c>
      <c r="C1028" s="23" t="s">
        <v>9608</v>
      </c>
      <c r="D1028" s="22" t="s">
        <v>6052</v>
      </c>
      <c r="E1028" s="22" t="s">
        <v>9609</v>
      </c>
      <c r="F1028" s="22" t="s">
        <v>8420</v>
      </c>
      <c r="G1028" s="24">
        <f t="shared" si="34"/>
        <v>2770.5881917966667</v>
      </c>
      <c r="H1028" s="24">
        <f t="shared" si="35"/>
        <v>12473.498313008258</v>
      </c>
    </row>
    <row r="1029" spans="1:8" ht="15.75" x14ac:dyDescent="0.25">
      <c r="A1029" s="22" t="s">
        <v>7936</v>
      </c>
      <c r="B1029" s="22">
        <v>40560</v>
      </c>
      <c r="C1029" s="23" t="s">
        <v>9610</v>
      </c>
      <c r="D1029" s="22" t="s">
        <v>10</v>
      </c>
      <c r="E1029" s="22" t="s">
        <v>9611</v>
      </c>
      <c r="F1029" s="22" t="s">
        <v>8420</v>
      </c>
      <c r="G1029" s="24">
        <f t="shared" si="34"/>
        <v>2770.5881917966667</v>
      </c>
      <c r="H1029" s="24">
        <f t="shared" si="35"/>
        <v>12473.498313008258</v>
      </c>
    </row>
    <row r="1030" spans="1:8" ht="15.75" x14ac:dyDescent="0.25">
      <c r="A1030" s="22" t="s">
        <v>7937</v>
      </c>
      <c r="B1030" s="22">
        <v>40558</v>
      </c>
      <c r="C1030" s="23" t="s">
        <v>9612</v>
      </c>
      <c r="D1030" s="22" t="s">
        <v>10</v>
      </c>
      <c r="E1030" s="22" t="s">
        <v>9613</v>
      </c>
      <c r="F1030" s="22" t="s">
        <v>8420</v>
      </c>
      <c r="G1030" s="24">
        <f t="shared" si="34"/>
        <v>2770.5881917966667</v>
      </c>
      <c r="H1030" s="24">
        <f t="shared" si="35"/>
        <v>12473.498313008258</v>
      </c>
    </row>
    <row r="1031" spans="1:8" ht="15.75" x14ac:dyDescent="0.25">
      <c r="A1031" s="22" t="s">
        <v>7938</v>
      </c>
      <c r="B1031" s="22">
        <v>40540</v>
      </c>
      <c r="C1031" s="23" t="s">
        <v>9614</v>
      </c>
      <c r="D1031" s="22" t="s">
        <v>10</v>
      </c>
      <c r="E1031" s="22" t="s">
        <v>9615</v>
      </c>
      <c r="F1031" s="22" t="s">
        <v>8420</v>
      </c>
      <c r="G1031" s="24">
        <f t="shared" si="34"/>
        <v>2770.5881917966667</v>
      </c>
      <c r="H1031" s="24">
        <f t="shared" si="35"/>
        <v>12473.498313008258</v>
      </c>
    </row>
    <row r="1032" spans="1:8" ht="15.75" x14ac:dyDescent="0.25">
      <c r="A1032" s="22" t="s">
        <v>7939</v>
      </c>
      <c r="B1032" s="22">
        <v>40555</v>
      </c>
      <c r="C1032" s="23" t="s">
        <v>9616</v>
      </c>
      <c r="D1032" s="22" t="s">
        <v>10</v>
      </c>
      <c r="E1032" s="22" t="s">
        <v>9617</v>
      </c>
      <c r="F1032" s="22" t="s">
        <v>8420</v>
      </c>
      <c r="G1032" s="24">
        <f t="shared" si="34"/>
        <v>2770.5881917966667</v>
      </c>
      <c r="H1032" s="24">
        <f t="shared" si="35"/>
        <v>12473.498313008258</v>
      </c>
    </row>
    <row r="1033" spans="1:8" ht="15.75" x14ac:dyDescent="0.25">
      <c r="A1033" s="22" t="s">
        <v>7940</v>
      </c>
      <c r="B1033" s="22">
        <v>72304</v>
      </c>
      <c r="C1033" s="23" t="s">
        <v>9618</v>
      </c>
      <c r="D1033" s="22" t="s">
        <v>446</v>
      </c>
      <c r="E1033" s="22" t="s">
        <v>9619</v>
      </c>
      <c r="F1033" s="22" t="s">
        <v>8420</v>
      </c>
      <c r="G1033" s="24">
        <f t="shared" si="34"/>
        <v>2770.5881917966667</v>
      </c>
      <c r="H1033" s="24">
        <f t="shared" si="35"/>
        <v>12473.498313008258</v>
      </c>
    </row>
    <row r="1034" spans="1:8" ht="15.75" x14ac:dyDescent="0.25">
      <c r="A1034" s="22" t="s">
        <v>7941</v>
      </c>
      <c r="B1034" s="22">
        <v>72134</v>
      </c>
      <c r="C1034" s="23" t="s">
        <v>9620</v>
      </c>
      <c r="D1034" s="22" t="s">
        <v>10</v>
      </c>
      <c r="E1034" s="22" t="s">
        <v>9621</v>
      </c>
      <c r="F1034" s="22" t="s">
        <v>8420</v>
      </c>
      <c r="G1034" s="24">
        <f t="shared" si="34"/>
        <v>2770.5881917966667</v>
      </c>
      <c r="H1034" s="24">
        <f t="shared" si="35"/>
        <v>12473.498313008258</v>
      </c>
    </row>
    <row r="1035" spans="1:8" ht="15.75" x14ac:dyDescent="0.25">
      <c r="A1035" s="22" t="s">
        <v>7942</v>
      </c>
      <c r="B1035" s="22">
        <v>72241</v>
      </c>
      <c r="C1035" s="23" t="s">
        <v>9622</v>
      </c>
      <c r="D1035" s="22" t="s">
        <v>10</v>
      </c>
      <c r="E1035" s="22" t="s">
        <v>9623</v>
      </c>
      <c r="F1035" s="22" t="s">
        <v>8420</v>
      </c>
      <c r="G1035" s="24">
        <f t="shared" si="34"/>
        <v>2770.5881917966667</v>
      </c>
      <c r="H1035" s="24">
        <f t="shared" si="35"/>
        <v>12473.498313008258</v>
      </c>
    </row>
    <row r="1036" spans="1:8" ht="15.75" x14ac:dyDescent="0.25">
      <c r="A1036" s="22" t="s">
        <v>7943</v>
      </c>
      <c r="B1036" s="22">
        <v>79949</v>
      </c>
      <c r="C1036" s="23" t="s">
        <v>9624</v>
      </c>
      <c r="D1036" s="22" t="s">
        <v>1046</v>
      </c>
      <c r="E1036" s="22" t="s">
        <v>9625</v>
      </c>
      <c r="F1036" s="22" t="s">
        <v>8420</v>
      </c>
      <c r="G1036" s="24">
        <f t="shared" si="34"/>
        <v>2770.5881917966667</v>
      </c>
      <c r="H1036" s="24">
        <f t="shared" si="35"/>
        <v>12473.498313008258</v>
      </c>
    </row>
    <row r="1037" spans="1:8" ht="15.75" x14ac:dyDescent="0.25">
      <c r="A1037" s="22" t="s">
        <v>7944</v>
      </c>
      <c r="B1037" s="22">
        <v>72104</v>
      </c>
      <c r="C1037" s="23" t="s">
        <v>9626</v>
      </c>
      <c r="D1037" s="22" t="s">
        <v>10</v>
      </c>
      <c r="E1037" s="22" t="s">
        <v>9627</v>
      </c>
      <c r="F1037" s="22" t="s">
        <v>8420</v>
      </c>
      <c r="G1037" s="24">
        <f t="shared" si="34"/>
        <v>2770.5881917966667</v>
      </c>
      <c r="H1037" s="24">
        <f t="shared" si="35"/>
        <v>12473.498313008258</v>
      </c>
    </row>
    <row r="1038" spans="1:8" ht="15.75" x14ac:dyDescent="0.25">
      <c r="A1038" s="22" t="s">
        <v>7945</v>
      </c>
      <c r="B1038" s="22">
        <v>81850</v>
      </c>
      <c r="C1038" s="23" t="s">
        <v>9628</v>
      </c>
      <c r="D1038" s="22" t="s">
        <v>10</v>
      </c>
      <c r="E1038" s="22" t="s">
        <v>9629</v>
      </c>
      <c r="F1038" s="22" t="s">
        <v>8420</v>
      </c>
      <c r="G1038" s="24">
        <f t="shared" si="34"/>
        <v>2770.5881917966667</v>
      </c>
      <c r="H1038" s="24">
        <f t="shared" si="35"/>
        <v>12473.498313008258</v>
      </c>
    </row>
    <row r="1039" spans="1:8" ht="15.75" x14ac:dyDescent="0.25">
      <c r="A1039" s="22" t="s">
        <v>7946</v>
      </c>
      <c r="B1039" s="22">
        <v>78061</v>
      </c>
      <c r="C1039" s="23" t="s">
        <v>9630</v>
      </c>
      <c r="D1039" s="22" t="s">
        <v>1046</v>
      </c>
      <c r="E1039" s="22" t="s">
        <v>9631</v>
      </c>
      <c r="F1039" s="22" t="s">
        <v>8420</v>
      </c>
      <c r="G1039" s="24">
        <f t="shared" si="34"/>
        <v>2770.5881917966667</v>
      </c>
      <c r="H1039" s="24">
        <f t="shared" si="35"/>
        <v>12473.498313008258</v>
      </c>
    </row>
    <row r="1040" spans="1:8" ht="15.75" x14ac:dyDescent="0.25">
      <c r="A1040" s="22" t="s">
        <v>7947</v>
      </c>
      <c r="B1040" s="22">
        <v>46585</v>
      </c>
      <c r="C1040" s="23" t="s">
        <v>9632</v>
      </c>
      <c r="D1040" s="22" t="s">
        <v>4677</v>
      </c>
      <c r="E1040" s="22" t="s">
        <v>9633</v>
      </c>
      <c r="F1040" s="22" t="s">
        <v>8420</v>
      </c>
      <c r="G1040" s="24">
        <f t="shared" si="34"/>
        <v>2770.5881917966667</v>
      </c>
      <c r="H1040" s="24">
        <f t="shared" si="35"/>
        <v>12473.498313008258</v>
      </c>
    </row>
    <row r="1041" spans="1:8" ht="15.75" x14ac:dyDescent="0.25">
      <c r="A1041" s="22" t="s">
        <v>7948</v>
      </c>
      <c r="B1041" s="22">
        <v>46586</v>
      </c>
      <c r="C1041" s="23" t="s">
        <v>9634</v>
      </c>
      <c r="D1041" s="22" t="s">
        <v>232</v>
      </c>
      <c r="E1041" s="22" t="s">
        <v>9635</v>
      </c>
      <c r="F1041" s="22" t="s">
        <v>8420</v>
      </c>
      <c r="G1041" s="24">
        <f t="shared" si="34"/>
        <v>2770.5881917966667</v>
      </c>
      <c r="H1041" s="24">
        <f t="shared" si="35"/>
        <v>12473.498313008258</v>
      </c>
    </row>
    <row r="1042" spans="1:8" ht="15.75" x14ac:dyDescent="0.25">
      <c r="A1042" s="22" t="s">
        <v>7949</v>
      </c>
      <c r="B1042" s="22">
        <v>46587</v>
      </c>
      <c r="C1042" s="23" t="s">
        <v>9636</v>
      </c>
      <c r="D1042" s="22" t="s">
        <v>232</v>
      </c>
      <c r="E1042" s="22" t="s">
        <v>9637</v>
      </c>
      <c r="F1042" s="22" t="s">
        <v>8420</v>
      </c>
      <c r="G1042" s="24">
        <f t="shared" si="34"/>
        <v>2770.5881917966667</v>
      </c>
      <c r="H1042" s="24">
        <f t="shared" si="35"/>
        <v>12473.498313008258</v>
      </c>
    </row>
    <row r="1043" spans="1:8" ht="15.75" x14ac:dyDescent="0.25">
      <c r="A1043" s="22" t="s">
        <v>7950</v>
      </c>
      <c r="B1043" s="22">
        <v>46588</v>
      </c>
      <c r="C1043" s="23" t="s">
        <v>9638</v>
      </c>
      <c r="D1043" s="22" t="s">
        <v>232</v>
      </c>
      <c r="E1043" s="22" t="s">
        <v>9639</v>
      </c>
      <c r="F1043" s="22" t="s">
        <v>8420</v>
      </c>
      <c r="G1043" s="24">
        <f t="shared" si="34"/>
        <v>2770.5881917966667</v>
      </c>
      <c r="H1043" s="24">
        <f t="shared" si="35"/>
        <v>12473.498313008258</v>
      </c>
    </row>
    <row r="1044" spans="1:8" ht="15.75" x14ac:dyDescent="0.25">
      <c r="A1044" s="22" t="s">
        <v>7951</v>
      </c>
      <c r="B1044" s="22">
        <v>46589</v>
      </c>
      <c r="C1044" s="23" t="s">
        <v>9640</v>
      </c>
      <c r="D1044" s="22" t="s">
        <v>232</v>
      </c>
      <c r="E1044" s="22" t="s">
        <v>9641</v>
      </c>
      <c r="F1044" s="22" t="s">
        <v>8420</v>
      </c>
      <c r="G1044" s="24">
        <f t="shared" si="34"/>
        <v>2770.5881917966667</v>
      </c>
      <c r="H1044" s="24">
        <f t="shared" si="35"/>
        <v>12473.498313008258</v>
      </c>
    </row>
    <row r="1045" spans="1:8" ht="15.75" x14ac:dyDescent="0.25">
      <c r="A1045" s="22" t="s">
        <v>7952</v>
      </c>
      <c r="B1045" s="22">
        <v>46590</v>
      </c>
      <c r="C1045" s="23" t="s">
        <v>9642</v>
      </c>
      <c r="D1045" s="22" t="s">
        <v>232</v>
      </c>
      <c r="E1045" s="22" t="s">
        <v>9643</v>
      </c>
      <c r="F1045" s="22" t="s">
        <v>8420</v>
      </c>
      <c r="G1045" s="24">
        <f t="shared" si="34"/>
        <v>2770.5881917966667</v>
      </c>
      <c r="H1045" s="24">
        <f t="shared" si="35"/>
        <v>12473.498313008258</v>
      </c>
    </row>
    <row r="1046" spans="1:8" ht="15.75" x14ac:dyDescent="0.25">
      <c r="A1046" s="22" t="s">
        <v>7953</v>
      </c>
      <c r="B1046" s="22">
        <v>46591</v>
      </c>
      <c r="C1046" s="23" t="s">
        <v>9644</v>
      </c>
      <c r="D1046" s="22" t="s">
        <v>232</v>
      </c>
      <c r="E1046" s="22" t="s">
        <v>9645</v>
      </c>
      <c r="F1046" s="22" t="s">
        <v>8420</v>
      </c>
      <c r="G1046" s="24">
        <f t="shared" si="34"/>
        <v>2770.5881917966667</v>
      </c>
      <c r="H1046" s="24">
        <f t="shared" si="35"/>
        <v>12473.498313008258</v>
      </c>
    </row>
    <row r="1047" spans="1:8" ht="15.75" x14ac:dyDescent="0.25">
      <c r="A1047" s="22" t="s">
        <v>7954</v>
      </c>
      <c r="B1047" s="22">
        <v>46592</v>
      </c>
      <c r="C1047" s="23" t="s">
        <v>9646</v>
      </c>
      <c r="D1047" s="22" t="s">
        <v>232</v>
      </c>
      <c r="E1047" s="22" t="s">
        <v>9647</v>
      </c>
      <c r="F1047" s="22" t="s">
        <v>8420</v>
      </c>
      <c r="G1047" s="24">
        <f t="shared" si="34"/>
        <v>2770.5881917966667</v>
      </c>
      <c r="H1047" s="24">
        <f t="shared" si="35"/>
        <v>12473.498313008258</v>
      </c>
    </row>
    <row r="1048" spans="1:8" ht="15.75" x14ac:dyDescent="0.25">
      <c r="A1048" s="22" t="s">
        <v>7955</v>
      </c>
      <c r="B1048" s="22">
        <v>45997</v>
      </c>
      <c r="C1048" s="23" t="s">
        <v>9648</v>
      </c>
      <c r="D1048" s="22" t="s">
        <v>8752</v>
      </c>
      <c r="E1048" s="22" t="s">
        <v>9649</v>
      </c>
      <c r="F1048" s="22" t="s">
        <v>8420</v>
      </c>
      <c r="G1048" s="24">
        <f t="shared" si="34"/>
        <v>2770.5881917966667</v>
      </c>
      <c r="H1048" s="24">
        <f t="shared" si="35"/>
        <v>12473.498313008258</v>
      </c>
    </row>
    <row r="1049" spans="1:8" ht="15.75" x14ac:dyDescent="0.25">
      <c r="A1049" s="22" t="s">
        <v>7956</v>
      </c>
      <c r="B1049" s="22">
        <v>45995</v>
      </c>
      <c r="C1049" s="23" t="s">
        <v>9650</v>
      </c>
      <c r="D1049" s="22" t="s">
        <v>8492</v>
      </c>
      <c r="E1049" s="22" t="s">
        <v>9651</v>
      </c>
      <c r="F1049" s="22" t="s">
        <v>8420</v>
      </c>
      <c r="G1049" s="24">
        <f t="shared" si="34"/>
        <v>2770.5881917966667</v>
      </c>
      <c r="H1049" s="24">
        <f t="shared" si="35"/>
        <v>12473.498313008258</v>
      </c>
    </row>
    <row r="1050" spans="1:8" ht="15.75" x14ac:dyDescent="0.25">
      <c r="A1050" s="22" t="s">
        <v>7957</v>
      </c>
      <c r="B1050" s="22">
        <v>78073</v>
      </c>
      <c r="C1050" s="23" t="s">
        <v>9652</v>
      </c>
      <c r="D1050" s="22" t="s">
        <v>10</v>
      </c>
      <c r="E1050" s="22" t="s">
        <v>9653</v>
      </c>
      <c r="F1050" s="22" t="s">
        <v>8420</v>
      </c>
      <c r="G1050" s="24">
        <f t="shared" si="34"/>
        <v>2770.5881917966667</v>
      </c>
      <c r="H1050" s="24">
        <f t="shared" si="35"/>
        <v>12473.498313008258</v>
      </c>
    </row>
    <row r="1051" spans="1:8" ht="15.75" x14ac:dyDescent="0.25">
      <c r="A1051" s="22" t="s">
        <v>7958</v>
      </c>
      <c r="B1051" s="22">
        <v>45988</v>
      </c>
      <c r="C1051" s="23" t="s">
        <v>9654</v>
      </c>
      <c r="D1051" s="22" t="s">
        <v>10</v>
      </c>
      <c r="E1051" s="22" t="s">
        <v>9655</v>
      </c>
      <c r="F1051" s="22" t="s">
        <v>8420</v>
      </c>
      <c r="G1051" s="24">
        <f t="shared" si="34"/>
        <v>2770.5881917966667</v>
      </c>
      <c r="H1051" s="24">
        <f t="shared" si="35"/>
        <v>12473.498313008258</v>
      </c>
    </row>
    <row r="1052" spans="1:8" ht="15.75" x14ac:dyDescent="0.25">
      <c r="A1052" s="22" t="s">
        <v>7959</v>
      </c>
      <c r="B1052" s="22">
        <v>41182</v>
      </c>
      <c r="C1052" s="23" t="s">
        <v>9656</v>
      </c>
      <c r="D1052" s="22" t="s">
        <v>232</v>
      </c>
      <c r="E1052" s="22" t="s">
        <v>9657</v>
      </c>
      <c r="F1052" s="22" t="s">
        <v>8420</v>
      </c>
      <c r="G1052" s="24">
        <f t="shared" si="34"/>
        <v>2770.5881917966667</v>
      </c>
      <c r="H1052" s="24">
        <f t="shared" si="35"/>
        <v>12473.498313008258</v>
      </c>
    </row>
    <row r="1053" spans="1:8" ht="15.75" x14ac:dyDescent="0.25">
      <c r="A1053" s="22" t="s">
        <v>7960</v>
      </c>
      <c r="B1053" s="22">
        <v>78015</v>
      </c>
      <c r="C1053" s="23" t="s">
        <v>9658</v>
      </c>
      <c r="D1053" s="22" t="s">
        <v>1046</v>
      </c>
      <c r="E1053" s="22" t="s">
        <v>9659</v>
      </c>
      <c r="F1053" s="22" t="s">
        <v>8420</v>
      </c>
      <c r="G1053" s="24">
        <f t="shared" si="34"/>
        <v>2770.5881917966667</v>
      </c>
      <c r="H1053" s="24">
        <f t="shared" si="35"/>
        <v>12473.498313008258</v>
      </c>
    </row>
    <row r="1054" spans="1:8" ht="15.75" x14ac:dyDescent="0.25">
      <c r="A1054" s="22" t="s">
        <v>7961</v>
      </c>
      <c r="B1054" s="22">
        <v>27193</v>
      </c>
      <c r="C1054" s="23" t="s">
        <v>9660</v>
      </c>
      <c r="D1054" s="22" t="s">
        <v>10</v>
      </c>
      <c r="E1054" s="22" t="s">
        <v>9661</v>
      </c>
      <c r="F1054" s="22" t="s">
        <v>8420</v>
      </c>
      <c r="G1054" s="24">
        <f t="shared" si="34"/>
        <v>2770.5881917966667</v>
      </c>
      <c r="H1054" s="24">
        <f t="shared" si="35"/>
        <v>12473.498313008258</v>
      </c>
    </row>
    <row r="1055" spans="1:8" ht="15.75" x14ac:dyDescent="0.25">
      <c r="A1055" s="22" t="s">
        <v>7962</v>
      </c>
      <c r="B1055" s="22">
        <v>13351</v>
      </c>
      <c r="C1055" s="23" t="s">
        <v>9662</v>
      </c>
      <c r="D1055" s="22" t="s">
        <v>10</v>
      </c>
      <c r="E1055" s="22" t="s">
        <v>9663</v>
      </c>
      <c r="F1055" s="22" t="s">
        <v>8420</v>
      </c>
      <c r="G1055" s="24">
        <f t="shared" si="34"/>
        <v>2770.5881917966667</v>
      </c>
      <c r="H1055" s="24">
        <f t="shared" si="35"/>
        <v>12473.498313008258</v>
      </c>
    </row>
    <row r="1056" spans="1:8" ht="15.75" x14ac:dyDescent="0.25">
      <c r="A1056" s="22" t="s">
        <v>7963</v>
      </c>
      <c r="B1056" s="22">
        <v>38148</v>
      </c>
      <c r="C1056" s="23" t="s">
        <v>9664</v>
      </c>
      <c r="D1056" s="22" t="s">
        <v>10</v>
      </c>
      <c r="E1056" s="22" t="s">
        <v>9665</v>
      </c>
      <c r="F1056" s="22" t="s">
        <v>8420</v>
      </c>
      <c r="G1056" s="24">
        <f t="shared" si="34"/>
        <v>2770.5881917966667</v>
      </c>
      <c r="H1056" s="24">
        <f t="shared" si="35"/>
        <v>12473.498313008258</v>
      </c>
    </row>
    <row r="1057" spans="1:8" ht="15.75" x14ac:dyDescent="0.25">
      <c r="A1057" s="22" t="s">
        <v>7964</v>
      </c>
      <c r="B1057" s="22">
        <v>31054</v>
      </c>
      <c r="C1057" s="23" t="s">
        <v>9666</v>
      </c>
      <c r="D1057" s="22" t="s">
        <v>446</v>
      </c>
      <c r="E1057" s="22" t="s">
        <v>9667</v>
      </c>
      <c r="F1057" s="22" t="s">
        <v>8420</v>
      </c>
      <c r="G1057" s="24">
        <f t="shared" si="34"/>
        <v>2770.5881917966667</v>
      </c>
      <c r="H1057" s="24">
        <f t="shared" si="35"/>
        <v>12473.498313008258</v>
      </c>
    </row>
    <row r="1058" spans="1:8" ht="15.75" x14ac:dyDescent="0.25">
      <c r="A1058" s="22" t="s">
        <v>7965</v>
      </c>
      <c r="B1058" s="22">
        <v>60243</v>
      </c>
      <c r="C1058" s="23" t="s">
        <v>9668</v>
      </c>
      <c r="D1058" s="22" t="s">
        <v>4677</v>
      </c>
      <c r="E1058" s="22" t="s">
        <v>9669</v>
      </c>
      <c r="F1058" s="22" t="s">
        <v>8420</v>
      </c>
      <c r="G1058" s="24">
        <f t="shared" si="34"/>
        <v>2770.5881917966667</v>
      </c>
      <c r="H1058" s="24">
        <f t="shared" si="35"/>
        <v>12473.498313008258</v>
      </c>
    </row>
    <row r="1059" spans="1:8" ht="15.75" x14ac:dyDescent="0.25">
      <c r="A1059" s="22" t="s">
        <v>7966</v>
      </c>
      <c r="B1059" s="22">
        <v>60047</v>
      </c>
      <c r="C1059" s="23" t="s">
        <v>9670</v>
      </c>
      <c r="D1059" s="22" t="s">
        <v>4677</v>
      </c>
      <c r="E1059" s="22" t="s">
        <v>9671</v>
      </c>
      <c r="F1059" s="22" t="s">
        <v>8420</v>
      </c>
      <c r="G1059" s="24">
        <f t="shared" si="34"/>
        <v>2770.5881917966667</v>
      </c>
      <c r="H1059" s="24">
        <f t="shared" si="35"/>
        <v>12473.498313008258</v>
      </c>
    </row>
    <row r="1060" spans="1:8" ht="15.75" x14ac:dyDescent="0.25">
      <c r="A1060" s="22" t="s">
        <v>7967</v>
      </c>
      <c r="B1060" s="22">
        <v>60409</v>
      </c>
      <c r="C1060" s="23" t="s">
        <v>9672</v>
      </c>
      <c r="D1060" s="22" t="s">
        <v>3321</v>
      </c>
      <c r="E1060" s="22" t="s">
        <v>9673</v>
      </c>
      <c r="F1060" s="22" t="s">
        <v>8420</v>
      </c>
      <c r="G1060" s="24">
        <f t="shared" si="34"/>
        <v>2770.5881917966667</v>
      </c>
      <c r="H1060" s="24">
        <f t="shared" si="35"/>
        <v>12473.498313008258</v>
      </c>
    </row>
    <row r="1061" spans="1:8" ht="15.75" x14ac:dyDescent="0.25">
      <c r="A1061" s="22" t="s">
        <v>7968</v>
      </c>
      <c r="B1061" s="22">
        <v>72085</v>
      </c>
      <c r="C1061" s="23" t="s">
        <v>9674</v>
      </c>
      <c r="D1061" s="22" t="s">
        <v>3321</v>
      </c>
      <c r="E1061" s="22" t="s">
        <v>9675</v>
      </c>
      <c r="F1061" s="22" t="s">
        <v>8420</v>
      </c>
      <c r="G1061" s="24">
        <f t="shared" si="34"/>
        <v>2770.5881917966667</v>
      </c>
      <c r="H1061" s="24">
        <f t="shared" si="35"/>
        <v>12473.498313008258</v>
      </c>
    </row>
    <row r="1062" spans="1:8" ht="15.75" x14ac:dyDescent="0.25">
      <c r="A1062" s="22" t="s">
        <v>7969</v>
      </c>
      <c r="B1062" s="22">
        <v>81347</v>
      </c>
      <c r="C1062" s="23" t="s">
        <v>9676</v>
      </c>
      <c r="D1062" s="22" t="s">
        <v>10</v>
      </c>
      <c r="E1062" s="22" t="s">
        <v>9677</v>
      </c>
      <c r="F1062" s="22" t="s">
        <v>8420</v>
      </c>
      <c r="G1062" s="24">
        <f t="shared" si="34"/>
        <v>2770.5881917966667</v>
      </c>
      <c r="H1062" s="24">
        <f t="shared" si="35"/>
        <v>12473.498313008258</v>
      </c>
    </row>
    <row r="1063" spans="1:8" ht="15.75" x14ac:dyDescent="0.25">
      <c r="A1063" s="22" t="s">
        <v>7970</v>
      </c>
      <c r="B1063" s="22">
        <v>55269</v>
      </c>
      <c r="C1063" s="23" t="s">
        <v>9678</v>
      </c>
      <c r="D1063" s="22" t="s">
        <v>9679</v>
      </c>
      <c r="E1063" s="22" t="s">
        <v>9680</v>
      </c>
      <c r="F1063" s="22" t="s">
        <v>8420</v>
      </c>
      <c r="G1063" s="24">
        <f t="shared" si="34"/>
        <v>2770.5881917966667</v>
      </c>
      <c r="H1063" s="24">
        <f t="shared" si="35"/>
        <v>12473.498313008258</v>
      </c>
    </row>
    <row r="1064" spans="1:8" ht="15.75" x14ac:dyDescent="0.25">
      <c r="A1064" s="22" t="s">
        <v>7971</v>
      </c>
      <c r="B1064" s="22">
        <v>87060</v>
      </c>
      <c r="C1064" s="23" t="s">
        <v>9681</v>
      </c>
      <c r="D1064" s="22" t="s">
        <v>10</v>
      </c>
      <c r="E1064" s="22" t="s">
        <v>9682</v>
      </c>
      <c r="F1064" s="22" t="s">
        <v>8420</v>
      </c>
      <c r="G1064" s="24">
        <f t="shared" si="34"/>
        <v>2770.5881917966667</v>
      </c>
      <c r="H1064" s="24">
        <f t="shared" si="35"/>
        <v>12473.498313008258</v>
      </c>
    </row>
    <row r="1065" spans="1:8" ht="15.75" x14ac:dyDescent="0.25">
      <c r="A1065" s="22" t="s">
        <v>7972</v>
      </c>
      <c r="B1065" s="22">
        <v>8111</v>
      </c>
      <c r="C1065" s="23" t="s">
        <v>9683</v>
      </c>
      <c r="D1065" s="22" t="s">
        <v>4498</v>
      </c>
      <c r="E1065" s="22" t="s">
        <v>9684</v>
      </c>
      <c r="F1065" s="22" t="s">
        <v>8420</v>
      </c>
      <c r="G1065" s="24">
        <f t="shared" si="34"/>
        <v>2770.5881917966667</v>
      </c>
      <c r="H1065" s="24">
        <f t="shared" si="35"/>
        <v>12473.498313008258</v>
      </c>
    </row>
    <row r="1066" spans="1:8" ht="15.75" x14ac:dyDescent="0.25">
      <c r="A1066" s="22" t="s">
        <v>7973</v>
      </c>
      <c r="B1066" s="22">
        <v>62191</v>
      </c>
      <c r="C1066" s="23" t="s">
        <v>9685</v>
      </c>
      <c r="D1066" s="22" t="s">
        <v>10</v>
      </c>
      <c r="E1066" s="22" t="s">
        <v>9686</v>
      </c>
      <c r="F1066" s="22" t="s">
        <v>8420</v>
      </c>
      <c r="G1066" s="24">
        <f t="shared" si="34"/>
        <v>2770.5881917966667</v>
      </c>
      <c r="H1066" s="24">
        <f t="shared" si="35"/>
        <v>12473.498313008258</v>
      </c>
    </row>
    <row r="1067" spans="1:8" ht="15.75" x14ac:dyDescent="0.25">
      <c r="A1067" s="22" t="s">
        <v>7974</v>
      </c>
      <c r="B1067" s="22">
        <v>21170</v>
      </c>
      <c r="C1067" s="23" t="s">
        <v>9678</v>
      </c>
      <c r="D1067" s="22" t="s">
        <v>1046</v>
      </c>
      <c r="E1067" s="22" t="s">
        <v>9687</v>
      </c>
      <c r="F1067" s="22" t="s">
        <v>8420</v>
      </c>
      <c r="G1067" s="24">
        <f t="shared" si="34"/>
        <v>2770.5881917966667</v>
      </c>
      <c r="H1067" s="24">
        <f t="shared" si="35"/>
        <v>12473.498313008258</v>
      </c>
    </row>
    <row r="1068" spans="1:8" ht="15.75" x14ac:dyDescent="0.25">
      <c r="A1068" s="22" t="s">
        <v>7975</v>
      </c>
      <c r="B1068" s="22">
        <v>82225</v>
      </c>
      <c r="C1068" s="23" t="s">
        <v>9688</v>
      </c>
      <c r="D1068" s="22" t="s">
        <v>10</v>
      </c>
      <c r="E1068" s="22" t="s">
        <v>9689</v>
      </c>
      <c r="F1068" s="22" t="s">
        <v>8420</v>
      </c>
      <c r="G1068" s="24">
        <f t="shared" si="34"/>
        <v>2770.5881917966667</v>
      </c>
      <c r="H1068" s="24">
        <f t="shared" si="35"/>
        <v>12473.498313008258</v>
      </c>
    </row>
    <row r="1069" spans="1:8" ht="15.75" x14ac:dyDescent="0.25">
      <c r="A1069" s="22" t="s">
        <v>7976</v>
      </c>
      <c r="B1069" s="22">
        <v>25021</v>
      </c>
      <c r="C1069" s="23" t="s">
        <v>9690</v>
      </c>
      <c r="D1069" s="22" t="s">
        <v>3321</v>
      </c>
      <c r="E1069" s="22" t="s">
        <v>9691</v>
      </c>
      <c r="F1069" s="22" t="s">
        <v>8420</v>
      </c>
      <c r="G1069" s="24">
        <f t="shared" si="34"/>
        <v>2770.5881917966667</v>
      </c>
      <c r="H1069" s="24">
        <f t="shared" si="35"/>
        <v>12473.498313008258</v>
      </c>
    </row>
    <row r="1070" spans="1:8" ht="15.75" x14ac:dyDescent="0.25">
      <c r="A1070" s="22" t="s">
        <v>7977</v>
      </c>
      <c r="B1070" s="22">
        <v>91572</v>
      </c>
      <c r="C1070" s="23" t="s">
        <v>9692</v>
      </c>
      <c r="D1070" s="22" t="s">
        <v>10</v>
      </c>
      <c r="E1070" s="22" t="s">
        <v>9693</v>
      </c>
      <c r="F1070" s="22" t="s">
        <v>8420</v>
      </c>
      <c r="G1070" s="24">
        <f t="shared" si="34"/>
        <v>2770.5881917966667</v>
      </c>
      <c r="H1070" s="24">
        <f t="shared" si="35"/>
        <v>12473.498313008258</v>
      </c>
    </row>
    <row r="1071" spans="1:8" ht="15.75" x14ac:dyDescent="0.25">
      <c r="A1071" s="22" t="s">
        <v>7978</v>
      </c>
      <c r="B1071" s="22">
        <v>87148</v>
      </c>
      <c r="C1071" s="23" t="s">
        <v>9694</v>
      </c>
      <c r="D1071" s="22" t="s">
        <v>3321</v>
      </c>
      <c r="E1071" s="22" t="s">
        <v>9695</v>
      </c>
      <c r="F1071" s="22" t="s">
        <v>8420</v>
      </c>
      <c r="G1071" s="24">
        <f t="shared" si="34"/>
        <v>2770.5881917966667</v>
      </c>
      <c r="H1071" s="24">
        <f t="shared" si="35"/>
        <v>12473.498313008258</v>
      </c>
    </row>
    <row r="1072" spans="1:8" ht="15.75" x14ac:dyDescent="0.25">
      <c r="A1072" s="22" t="s">
        <v>7979</v>
      </c>
      <c r="B1072" s="22">
        <v>87159</v>
      </c>
      <c r="C1072" s="23" t="s">
        <v>9696</v>
      </c>
      <c r="D1072" s="22" t="s">
        <v>3321</v>
      </c>
      <c r="E1072" s="22" t="s">
        <v>9697</v>
      </c>
      <c r="F1072" s="22" t="s">
        <v>8420</v>
      </c>
      <c r="G1072" s="24">
        <f t="shared" si="34"/>
        <v>2770.5881917966667</v>
      </c>
      <c r="H1072" s="24">
        <f t="shared" si="35"/>
        <v>12473.498313008258</v>
      </c>
    </row>
    <row r="1073" spans="1:8" ht="15.75" x14ac:dyDescent="0.25">
      <c r="A1073" s="22" t="s">
        <v>7980</v>
      </c>
      <c r="B1073" s="22">
        <v>87189</v>
      </c>
      <c r="C1073" s="23" t="s">
        <v>9698</v>
      </c>
      <c r="D1073" s="22" t="s">
        <v>3321</v>
      </c>
      <c r="E1073" s="22" t="s">
        <v>9699</v>
      </c>
      <c r="F1073" s="22" t="s">
        <v>8420</v>
      </c>
      <c r="G1073" s="24">
        <f t="shared" si="34"/>
        <v>2770.5881917966667</v>
      </c>
      <c r="H1073" s="24">
        <f t="shared" si="35"/>
        <v>12473.498313008258</v>
      </c>
    </row>
    <row r="1074" spans="1:8" ht="15.75" x14ac:dyDescent="0.25">
      <c r="A1074" s="22" t="s">
        <v>7981</v>
      </c>
      <c r="B1074" s="22">
        <v>87205</v>
      </c>
      <c r="C1074" s="23" t="s">
        <v>9700</v>
      </c>
      <c r="D1074" s="22" t="s">
        <v>3321</v>
      </c>
      <c r="E1074" s="22" t="s">
        <v>9701</v>
      </c>
      <c r="F1074" s="22" t="s">
        <v>8420</v>
      </c>
      <c r="G1074" s="24">
        <f t="shared" si="34"/>
        <v>2770.5881917966667</v>
      </c>
      <c r="H1074" s="24">
        <f t="shared" si="35"/>
        <v>12473.498313008258</v>
      </c>
    </row>
    <row r="1075" spans="1:8" ht="15.75" x14ac:dyDescent="0.25">
      <c r="A1075" s="22" t="s">
        <v>7982</v>
      </c>
      <c r="B1075" s="22">
        <v>87211</v>
      </c>
      <c r="C1075" s="23" t="s">
        <v>9702</v>
      </c>
      <c r="D1075" s="22" t="s">
        <v>10</v>
      </c>
      <c r="E1075" s="22" t="s">
        <v>9703</v>
      </c>
      <c r="F1075" s="22" t="s">
        <v>8420</v>
      </c>
      <c r="G1075" s="24">
        <f t="shared" si="34"/>
        <v>2770.5881917966667</v>
      </c>
      <c r="H1075" s="24">
        <f t="shared" si="35"/>
        <v>12473.498313008258</v>
      </c>
    </row>
    <row r="1076" spans="1:8" ht="15.75" x14ac:dyDescent="0.25">
      <c r="A1076" s="22" t="s">
        <v>7983</v>
      </c>
      <c r="B1076" s="22">
        <v>65028</v>
      </c>
      <c r="C1076" s="23" t="s">
        <v>9704</v>
      </c>
      <c r="D1076" s="22" t="s">
        <v>3321</v>
      </c>
      <c r="E1076" s="22" t="s">
        <v>9705</v>
      </c>
      <c r="F1076" s="22" t="s">
        <v>8420</v>
      </c>
      <c r="G1076" s="24">
        <f t="shared" ref="G1076:G1139" si="36">$G$434</f>
        <v>2770.5881917966667</v>
      </c>
      <c r="H1076" s="24">
        <f t="shared" ref="H1076:H1139" si="37">$H$434</f>
        <v>12473.498313008258</v>
      </c>
    </row>
    <row r="1077" spans="1:8" ht="15.75" x14ac:dyDescent="0.25">
      <c r="A1077" s="22" t="s">
        <v>7984</v>
      </c>
      <c r="B1077" s="22">
        <v>65029</v>
      </c>
      <c r="C1077" s="23" t="s">
        <v>9706</v>
      </c>
      <c r="D1077" s="22" t="s">
        <v>3321</v>
      </c>
      <c r="E1077" s="22" t="s">
        <v>9707</v>
      </c>
      <c r="F1077" s="22" t="s">
        <v>8420</v>
      </c>
      <c r="G1077" s="24">
        <f t="shared" si="36"/>
        <v>2770.5881917966667</v>
      </c>
      <c r="H1077" s="24">
        <f t="shared" si="37"/>
        <v>12473.498313008258</v>
      </c>
    </row>
    <row r="1078" spans="1:8" ht="15.75" x14ac:dyDescent="0.25">
      <c r="A1078" s="22" t="s">
        <v>7985</v>
      </c>
      <c r="B1078" s="22">
        <v>65003</v>
      </c>
      <c r="C1078" s="23" t="s">
        <v>9708</v>
      </c>
      <c r="D1078" s="22" t="s">
        <v>3321</v>
      </c>
      <c r="E1078" s="22" t="s">
        <v>9709</v>
      </c>
      <c r="F1078" s="22" t="s">
        <v>8420</v>
      </c>
      <c r="G1078" s="24">
        <f t="shared" si="36"/>
        <v>2770.5881917966667</v>
      </c>
      <c r="H1078" s="24">
        <f t="shared" si="37"/>
        <v>12473.498313008258</v>
      </c>
    </row>
    <row r="1079" spans="1:8" ht="15.75" x14ac:dyDescent="0.25">
      <c r="A1079" s="22" t="s">
        <v>7986</v>
      </c>
      <c r="B1079" s="22">
        <v>65014</v>
      </c>
      <c r="C1079" s="23" t="s">
        <v>9710</v>
      </c>
      <c r="D1079" s="22" t="s">
        <v>3321</v>
      </c>
      <c r="E1079" s="22" t="s">
        <v>9711</v>
      </c>
      <c r="F1079" s="22" t="s">
        <v>8420</v>
      </c>
      <c r="G1079" s="24">
        <f t="shared" si="36"/>
        <v>2770.5881917966667</v>
      </c>
      <c r="H1079" s="24">
        <f t="shared" si="37"/>
        <v>12473.498313008258</v>
      </c>
    </row>
    <row r="1080" spans="1:8" ht="15.75" x14ac:dyDescent="0.25">
      <c r="A1080" s="22" t="s">
        <v>7987</v>
      </c>
      <c r="B1080" s="22">
        <v>65015</v>
      </c>
      <c r="C1080" s="23" t="s">
        <v>9712</v>
      </c>
      <c r="D1080" s="22" t="s">
        <v>3321</v>
      </c>
      <c r="E1080" s="22" t="s">
        <v>9713</v>
      </c>
      <c r="F1080" s="22" t="s">
        <v>8420</v>
      </c>
      <c r="G1080" s="24">
        <f t="shared" si="36"/>
        <v>2770.5881917966667</v>
      </c>
      <c r="H1080" s="24">
        <f t="shared" si="37"/>
        <v>12473.498313008258</v>
      </c>
    </row>
    <row r="1081" spans="1:8" ht="15.75" x14ac:dyDescent="0.25">
      <c r="A1081" s="22" t="s">
        <v>7988</v>
      </c>
      <c r="B1081" s="22">
        <v>65018</v>
      </c>
      <c r="C1081" s="23" t="s">
        <v>9714</v>
      </c>
      <c r="D1081" s="22" t="s">
        <v>3321</v>
      </c>
      <c r="E1081" s="22" t="s">
        <v>9715</v>
      </c>
      <c r="F1081" s="22" t="s">
        <v>8420</v>
      </c>
      <c r="G1081" s="24">
        <f t="shared" si="36"/>
        <v>2770.5881917966667</v>
      </c>
      <c r="H1081" s="24">
        <f t="shared" si="37"/>
        <v>12473.498313008258</v>
      </c>
    </row>
    <row r="1082" spans="1:8" ht="15.75" x14ac:dyDescent="0.25">
      <c r="A1082" s="22" t="s">
        <v>7989</v>
      </c>
      <c r="B1082" s="22">
        <v>87145</v>
      </c>
      <c r="C1082" s="23" t="s">
        <v>9716</v>
      </c>
      <c r="D1082" s="22" t="s">
        <v>37</v>
      </c>
      <c r="E1082" s="22" t="s">
        <v>9717</v>
      </c>
      <c r="F1082" s="22" t="s">
        <v>8420</v>
      </c>
      <c r="G1082" s="24">
        <f t="shared" si="36"/>
        <v>2770.5881917966667</v>
      </c>
      <c r="H1082" s="24">
        <f t="shared" si="37"/>
        <v>12473.498313008258</v>
      </c>
    </row>
    <row r="1083" spans="1:8" ht="15.75" x14ac:dyDescent="0.25">
      <c r="A1083" s="22" t="s">
        <v>7990</v>
      </c>
      <c r="B1083" s="22">
        <v>81865</v>
      </c>
      <c r="C1083" s="23" t="s">
        <v>9718</v>
      </c>
      <c r="D1083" s="22" t="s">
        <v>10</v>
      </c>
      <c r="E1083" s="22" t="s">
        <v>9719</v>
      </c>
      <c r="F1083" s="22" t="s">
        <v>8420</v>
      </c>
      <c r="G1083" s="24">
        <f t="shared" si="36"/>
        <v>2770.5881917966667</v>
      </c>
      <c r="H1083" s="24">
        <f t="shared" si="37"/>
        <v>12473.498313008258</v>
      </c>
    </row>
    <row r="1084" spans="1:8" ht="15.75" x14ac:dyDescent="0.25">
      <c r="A1084" s="22" t="s">
        <v>7991</v>
      </c>
      <c r="B1084" s="22">
        <v>81860</v>
      </c>
      <c r="C1084" s="23" t="s">
        <v>9720</v>
      </c>
      <c r="D1084" s="22" t="s">
        <v>446</v>
      </c>
      <c r="E1084" s="22" t="s">
        <v>9721</v>
      </c>
      <c r="F1084" s="22" t="s">
        <v>8420</v>
      </c>
      <c r="G1084" s="24">
        <f t="shared" si="36"/>
        <v>2770.5881917966667</v>
      </c>
      <c r="H1084" s="24">
        <f t="shared" si="37"/>
        <v>12473.498313008258</v>
      </c>
    </row>
    <row r="1085" spans="1:8" ht="15.75" x14ac:dyDescent="0.25">
      <c r="A1085" s="22" t="s">
        <v>7992</v>
      </c>
      <c r="B1085" s="22">
        <v>91639</v>
      </c>
      <c r="C1085" s="23" t="s">
        <v>9722</v>
      </c>
      <c r="D1085" s="22" t="s">
        <v>10</v>
      </c>
      <c r="E1085" s="22" t="s">
        <v>9723</v>
      </c>
      <c r="F1085" s="22" t="s">
        <v>8420</v>
      </c>
      <c r="G1085" s="24">
        <f t="shared" si="36"/>
        <v>2770.5881917966667</v>
      </c>
      <c r="H1085" s="24">
        <f t="shared" si="37"/>
        <v>12473.498313008258</v>
      </c>
    </row>
    <row r="1086" spans="1:8" ht="15.75" x14ac:dyDescent="0.25">
      <c r="A1086" s="22" t="s">
        <v>7993</v>
      </c>
      <c r="B1086" s="22">
        <v>81718</v>
      </c>
      <c r="C1086" s="23" t="s">
        <v>9724</v>
      </c>
      <c r="D1086" s="22" t="s">
        <v>3321</v>
      </c>
      <c r="E1086" s="22" t="s">
        <v>9725</v>
      </c>
      <c r="F1086" s="22" t="s">
        <v>8420</v>
      </c>
      <c r="G1086" s="24">
        <f t="shared" si="36"/>
        <v>2770.5881917966667</v>
      </c>
      <c r="H1086" s="24">
        <f t="shared" si="37"/>
        <v>12473.498313008258</v>
      </c>
    </row>
    <row r="1087" spans="1:8" ht="15.75" x14ac:dyDescent="0.25">
      <c r="A1087" s="22" t="s">
        <v>7994</v>
      </c>
      <c r="B1087" s="22">
        <v>81962</v>
      </c>
      <c r="C1087" s="23" t="s">
        <v>9726</v>
      </c>
      <c r="D1087" s="22" t="s">
        <v>10</v>
      </c>
      <c r="E1087" s="22" t="s">
        <v>9727</v>
      </c>
      <c r="F1087" s="22" t="s">
        <v>8420</v>
      </c>
      <c r="G1087" s="24">
        <f t="shared" si="36"/>
        <v>2770.5881917966667</v>
      </c>
      <c r="H1087" s="24">
        <f t="shared" si="37"/>
        <v>12473.498313008258</v>
      </c>
    </row>
    <row r="1088" spans="1:8" ht="15.75" x14ac:dyDescent="0.25">
      <c r="A1088" s="22" t="s">
        <v>7995</v>
      </c>
      <c r="B1088" s="22">
        <v>91266</v>
      </c>
      <c r="C1088" s="23" t="s">
        <v>9728</v>
      </c>
      <c r="D1088" s="22" t="s">
        <v>3321</v>
      </c>
      <c r="E1088" s="22" t="s">
        <v>9729</v>
      </c>
      <c r="F1088" s="22" t="s">
        <v>8420</v>
      </c>
      <c r="G1088" s="24">
        <f t="shared" si="36"/>
        <v>2770.5881917966667</v>
      </c>
      <c r="H1088" s="24">
        <f t="shared" si="37"/>
        <v>12473.498313008258</v>
      </c>
    </row>
    <row r="1089" spans="1:8" ht="15.75" x14ac:dyDescent="0.25">
      <c r="A1089" s="22" t="s">
        <v>7996</v>
      </c>
      <c r="B1089" s="22">
        <v>82159</v>
      </c>
      <c r="C1089" s="23" t="s">
        <v>9730</v>
      </c>
      <c r="D1089" s="22" t="s">
        <v>4677</v>
      </c>
      <c r="E1089" s="22" t="s">
        <v>9731</v>
      </c>
      <c r="F1089" s="22" t="s">
        <v>8420</v>
      </c>
      <c r="G1089" s="24">
        <f t="shared" si="36"/>
        <v>2770.5881917966667</v>
      </c>
      <c r="H1089" s="24">
        <f t="shared" si="37"/>
        <v>12473.498313008258</v>
      </c>
    </row>
    <row r="1090" spans="1:8" ht="15.75" x14ac:dyDescent="0.25">
      <c r="A1090" s="22" t="s">
        <v>7997</v>
      </c>
      <c r="B1090" s="22">
        <v>82181</v>
      </c>
      <c r="C1090" s="23" t="s">
        <v>9732</v>
      </c>
      <c r="D1090" s="22" t="s">
        <v>3321</v>
      </c>
      <c r="E1090" s="22" t="s">
        <v>9733</v>
      </c>
      <c r="F1090" s="22" t="s">
        <v>8420</v>
      </c>
      <c r="G1090" s="24">
        <f t="shared" si="36"/>
        <v>2770.5881917966667</v>
      </c>
      <c r="H1090" s="24">
        <f t="shared" si="37"/>
        <v>12473.498313008258</v>
      </c>
    </row>
    <row r="1091" spans="1:8" ht="15.75" x14ac:dyDescent="0.25">
      <c r="A1091" s="22" t="s">
        <v>7998</v>
      </c>
      <c r="B1091" s="22">
        <v>82144</v>
      </c>
      <c r="C1091" s="23" t="s">
        <v>9734</v>
      </c>
      <c r="D1091" s="22" t="s">
        <v>3321</v>
      </c>
      <c r="E1091" s="22" t="s">
        <v>9735</v>
      </c>
      <c r="F1091" s="22" t="s">
        <v>8420</v>
      </c>
      <c r="G1091" s="24">
        <f t="shared" si="36"/>
        <v>2770.5881917966667</v>
      </c>
      <c r="H1091" s="24">
        <f t="shared" si="37"/>
        <v>12473.498313008258</v>
      </c>
    </row>
    <row r="1092" spans="1:8" ht="15.75" x14ac:dyDescent="0.25">
      <c r="A1092" s="22" t="s">
        <v>7999</v>
      </c>
      <c r="B1092" s="22">
        <v>86952</v>
      </c>
      <c r="C1092" s="23" t="s">
        <v>9736</v>
      </c>
      <c r="D1092" s="22" t="s">
        <v>10</v>
      </c>
      <c r="E1092" s="22" t="s">
        <v>9737</v>
      </c>
      <c r="F1092" s="22" t="s">
        <v>8420</v>
      </c>
      <c r="G1092" s="24">
        <f t="shared" si="36"/>
        <v>2770.5881917966667</v>
      </c>
      <c r="H1092" s="24">
        <f t="shared" si="37"/>
        <v>12473.498313008258</v>
      </c>
    </row>
    <row r="1093" spans="1:8" ht="15.75" x14ac:dyDescent="0.25">
      <c r="A1093" s="22" t="s">
        <v>8000</v>
      </c>
      <c r="B1093" s="22">
        <v>19510</v>
      </c>
      <c r="C1093" s="23" t="s">
        <v>9738</v>
      </c>
      <c r="D1093" s="22" t="s">
        <v>10</v>
      </c>
      <c r="E1093" s="22" t="s">
        <v>9739</v>
      </c>
      <c r="F1093" s="22" t="s">
        <v>8420</v>
      </c>
      <c r="G1093" s="24">
        <f t="shared" si="36"/>
        <v>2770.5881917966667</v>
      </c>
      <c r="H1093" s="24">
        <f t="shared" si="37"/>
        <v>12473.498313008258</v>
      </c>
    </row>
    <row r="1094" spans="1:8" ht="15.75" x14ac:dyDescent="0.25">
      <c r="A1094" s="22" t="s">
        <v>8001</v>
      </c>
      <c r="B1094" s="22">
        <v>86960</v>
      </c>
      <c r="C1094" s="23" t="s">
        <v>9740</v>
      </c>
      <c r="D1094" s="22" t="s">
        <v>3321</v>
      </c>
      <c r="E1094" s="22" t="s">
        <v>9741</v>
      </c>
      <c r="F1094" s="22" t="s">
        <v>8420</v>
      </c>
      <c r="G1094" s="24">
        <f t="shared" si="36"/>
        <v>2770.5881917966667</v>
      </c>
      <c r="H1094" s="24">
        <f t="shared" si="37"/>
        <v>12473.498313008258</v>
      </c>
    </row>
    <row r="1095" spans="1:8" ht="15.75" x14ac:dyDescent="0.25">
      <c r="A1095" s="22" t="s">
        <v>8002</v>
      </c>
      <c r="B1095" s="22">
        <v>91549</v>
      </c>
      <c r="C1095" s="23" t="s">
        <v>9742</v>
      </c>
      <c r="D1095" s="22" t="s">
        <v>3321</v>
      </c>
      <c r="E1095" s="22" t="s">
        <v>9743</v>
      </c>
      <c r="F1095" s="22" t="s">
        <v>8420</v>
      </c>
      <c r="G1095" s="24">
        <f t="shared" si="36"/>
        <v>2770.5881917966667</v>
      </c>
      <c r="H1095" s="24">
        <f t="shared" si="37"/>
        <v>12473.498313008258</v>
      </c>
    </row>
    <row r="1096" spans="1:8" ht="15.75" x14ac:dyDescent="0.25">
      <c r="A1096" s="22" t="s">
        <v>8003</v>
      </c>
      <c r="B1096" s="22">
        <v>86890</v>
      </c>
      <c r="C1096" s="23" t="s">
        <v>9744</v>
      </c>
      <c r="D1096" s="22" t="s">
        <v>3321</v>
      </c>
      <c r="E1096" s="22" t="s">
        <v>9745</v>
      </c>
      <c r="F1096" s="22" t="s">
        <v>8420</v>
      </c>
      <c r="G1096" s="24">
        <f t="shared" si="36"/>
        <v>2770.5881917966667</v>
      </c>
      <c r="H1096" s="24">
        <f t="shared" si="37"/>
        <v>12473.498313008258</v>
      </c>
    </row>
    <row r="1097" spans="1:8" ht="15.75" x14ac:dyDescent="0.25">
      <c r="A1097" s="22" t="s">
        <v>8004</v>
      </c>
      <c r="B1097" s="22">
        <v>91684</v>
      </c>
      <c r="C1097" s="23" t="s">
        <v>9746</v>
      </c>
      <c r="D1097" s="22" t="s">
        <v>10</v>
      </c>
      <c r="E1097" s="22" t="s">
        <v>9747</v>
      </c>
      <c r="F1097" s="22" t="s">
        <v>8420</v>
      </c>
      <c r="G1097" s="24">
        <f t="shared" si="36"/>
        <v>2770.5881917966667</v>
      </c>
      <c r="H1097" s="24">
        <f t="shared" si="37"/>
        <v>12473.498313008258</v>
      </c>
    </row>
    <row r="1098" spans="1:8" ht="15.75" x14ac:dyDescent="0.25">
      <c r="A1098" s="22" t="s">
        <v>8005</v>
      </c>
      <c r="B1098" s="22">
        <v>91691</v>
      </c>
      <c r="C1098" s="23" t="s">
        <v>9748</v>
      </c>
      <c r="D1098" s="22" t="s">
        <v>435</v>
      </c>
      <c r="E1098" s="22" t="s">
        <v>9749</v>
      </c>
      <c r="F1098" s="22" t="s">
        <v>8420</v>
      </c>
      <c r="G1098" s="24">
        <f t="shared" si="36"/>
        <v>2770.5881917966667</v>
      </c>
      <c r="H1098" s="24">
        <f t="shared" si="37"/>
        <v>12473.498313008258</v>
      </c>
    </row>
    <row r="1099" spans="1:8" ht="15.75" x14ac:dyDescent="0.25">
      <c r="A1099" s="22" t="s">
        <v>8006</v>
      </c>
      <c r="B1099" s="22">
        <v>86931</v>
      </c>
      <c r="C1099" s="23" t="s">
        <v>9750</v>
      </c>
      <c r="D1099" s="22" t="s">
        <v>10</v>
      </c>
      <c r="E1099" s="22" t="s">
        <v>9751</v>
      </c>
      <c r="F1099" s="22" t="s">
        <v>8420</v>
      </c>
      <c r="G1099" s="24">
        <f t="shared" si="36"/>
        <v>2770.5881917966667</v>
      </c>
      <c r="H1099" s="24">
        <f t="shared" si="37"/>
        <v>12473.498313008258</v>
      </c>
    </row>
    <row r="1100" spans="1:8" ht="15.75" x14ac:dyDescent="0.25">
      <c r="A1100" s="22" t="s">
        <v>8007</v>
      </c>
      <c r="B1100" s="22">
        <v>82067</v>
      </c>
      <c r="C1100" s="23" t="s">
        <v>9752</v>
      </c>
      <c r="D1100" s="22" t="s">
        <v>3321</v>
      </c>
      <c r="E1100" s="22" t="s">
        <v>9753</v>
      </c>
      <c r="F1100" s="22" t="s">
        <v>8420</v>
      </c>
      <c r="G1100" s="24">
        <f t="shared" si="36"/>
        <v>2770.5881917966667</v>
      </c>
      <c r="H1100" s="24">
        <f t="shared" si="37"/>
        <v>12473.498313008258</v>
      </c>
    </row>
    <row r="1101" spans="1:8" ht="15.75" x14ac:dyDescent="0.25">
      <c r="A1101" s="22" t="s">
        <v>8008</v>
      </c>
      <c r="B1101" s="22">
        <v>81713</v>
      </c>
      <c r="C1101" s="23" t="s">
        <v>9754</v>
      </c>
      <c r="D1101" s="22" t="s">
        <v>3321</v>
      </c>
      <c r="E1101" s="22" t="s">
        <v>9755</v>
      </c>
      <c r="F1101" s="22" t="s">
        <v>8420</v>
      </c>
      <c r="G1101" s="24">
        <f t="shared" si="36"/>
        <v>2770.5881917966667</v>
      </c>
      <c r="H1101" s="24">
        <f t="shared" si="37"/>
        <v>12473.498313008258</v>
      </c>
    </row>
    <row r="1102" spans="1:8" ht="15.75" x14ac:dyDescent="0.25">
      <c r="A1102" s="22" t="s">
        <v>8009</v>
      </c>
      <c r="B1102" s="22">
        <v>81729</v>
      </c>
      <c r="C1102" s="23" t="s">
        <v>9756</v>
      </c>
      <c r="D1102" s="22" t="s">
        <v>10</v>
      </c>
      <c r="E1102" s="22" t="s">
        <v>9757</v>
      </c>
      <c r="F1102" s="22" t="s">
        <v>8420</v>
      </c>
      <c r="G1102" s="24">
        <f t="shared" si="36"/>
        <v>2770.5881917966667</v>
      </c>
      <c r="H1102" s="24">
        <f t="shared" si="37"/>
        <v>12473.498313008258</v>
      </c>
    </row>
    <row r="1103" spans="1:8" ht="15.75" x14ac:dyDescent="0.25">
      <c r="A1103" s="22" t="s">
        <v>8010</v>
      </c>
      <c r="B1103" s="22">
        <v>81730</v>
      </c>
      <c r="C1103" s="23" t="s">
        <v>9758</v>
      </c>
      <c r="D1103" s="22" t="s">
        <v>3321</v>
      </c>
      <c r="E1103" s="22" t="s">
        <v>9759</v>
      </c>
      <c r="F1103" s="22" t="s">
        <v>8420</v>
      </c>
      <c r="G1103" s="24">
        <f t="shared" si="36"/>
        <v>2770.5881917966667</v>
      </c>
      <c r="H1103" s="24">
        <f t="shared" si="37"/>
        <v>12473.498313008258</v>
      </c>
    </row>
    <row r="1104" spans="1:8" ht="15.75" x14ac:dyDescent="0.25">
      <c r="A1104" s="22" t="s">
        <v>8011</v>
      </c>
      <c r="B1104" s="22">
        <v>81704</v>
      </c>
      <c r="C1104" s="23" t="s">
        <v>9760</v>
      </c>
      <c r="D1104" s="22" t="s">
        <v>3321</v>
      </c>
      <c r="E1104" s="22" t="s">
        <v>9761</v>
      </c>
      <c r="F1104" s="22" t="s">
        <v>8420</v>
      </c>
      <c r="G1104" s="24">
        <f t="shared" si="36"/>
        <v>2770.5881917966667</v>
      </c>
      <c r="H1104" s="24">
        <f t="shared" si="37"/>
        <v>12473.498313008258</v>
      </c>
    </row>
    <row r="1105" spans="1:8" ht="15.75" x14ac:dyDescent="0.25">
      <c r="A1105" s="22" t="s">
        <v>8012</v>
      </c>
      <c r="B1105" s="22">
        <v>81734</v>
      </c>
      <c r="C1105" s="23" t="s">
        <v>9762</v>
      </c>
      <c r="D1105" s="22" t="s">
        <v>3321</v>
      </c>
      <c r="E1105" s="22" t="s">
        <v>9763</v>
      </c>
      <c r="F1105" s="22" t="s">
        <v>8420</v>
      </c>
      <c r="G1105" s="24">
        <f t="shared" si="36"/>
        <v>2770.5881917966667</v>
      </c>
      <c r="H1105" s="24">
        <f t="shared" si="37"/>
        <v>12473.498313008258</v>
      </c>
    </row>
    <row r="1106" spans="1:8" ht="15.75" x14ac:dyDescent="0.25">
      <c r="A1106" s="22" t="s">
        <v>8013</v>
      </c>
      <c r="B1106" s="22">
        <v>81722</v>
      </c>
      <c r="C1106" s="23" t="s">
        <v>9764</v>
      </c>
      <c r="D1106" s="22" t="s">
        <v>3321</v>
      </c>
      <c r="E1106" s="22" t="s">
        <v>9765</v>
      </c>
      <c r="F1106" s="22" t="s">
        <v>8420</v>
      </c>
      <c r="G1106" s="24">
        <f t="shared" si="36"/>
        <v>2770.5881917966667</v>
      </c>
      <c r="H1106" s="24">
        <f t="shared" si="37"/>
        <v>12473.498313008258</v>
      </c>
    </row>
    <row r="1107" spans="1:8" ht="15.75" x14ac:dyDescent="0.25">
      <c r="A1107" s="22" t="s">
        <v>8014</v>
      </c>
      <c r="B1107" s="22">
        <v>82019</v>
      </c>
      <c r="C1107" s="23" t="s">
        <v>9766</v>
      </c>
      <c r="D1107" s="22" t="s">
        <v>10</v>
      </c>
      <c r="E1107" s="22" t="s">
        <v>9767</v>
      </c>
      <c r="F1107" s="22" t="s">
        <v>8420</v>
      </c>
      <c r="G1107" s="24">
        <f t="shared" si="36"/>
        <v>2770.5881917966667</v>
      </c>
      <c r="H1107" s="24">
        <f t="shared" si="37"/>
        <v>12473.498313008258</v>
      </c>
    </row>
    <row r="1108" spans="1:8" ht="15.75" x14ac:dyDescent="0.25">
      <c r="A1108" s="22" t="s">
        <v>8015</v>
      </c>
      <c r="B1108" s="22">
        <v>81705</v>
      </c>
      <c r="C1108" s="23" t="s">
        <v>9768</v>
      </c>
      <c r="D1108" s="22" t="s">
        <v>3321</v>
      </c>
      <c r="E1108" s="22" t="s">
        <v>9769</v>
      </c>
      <c r="F1108" s="22" t="s">
        <v>8420</v>
      </c>
      <c r="G1108" s="24">
        <f t="shared" si="36"/>
        <v>2770.5881917966667</v>
      </c>
      <c r="H1108" s="24">
        <f t="shared" si="37"/>
        <v>12473.498313008258</v>
      </c>
    </row>
    <row r="1109" spans="1:8" ht="15.75" x14ac:dyDescent="0.25">
      <c r="A1109" s="22" t="s">
        <v>8016</v>
      </c>
      <c r="B1109" s="22">
        <v>64170</v>
      </c>
      <c r="C1109" s="23" t="s">
        <v>9770</v>
      </c>
      <c r="D1109" s="22" t="s">
        <v>3321</v>
      </c>
      <c r="E1109" s="22" t="s">
        <v>9771</v>
      </c>
      <c r="F1109" s="22" t="s">
        <v>8420</v>
      </c>
      <c r="G1109" s="24">
        <f t="shared" si="36"/>
        <v>2770.5881917966667</v>
      </c>
      <c r="H1109" s="24">
        <f t="shared" si="37"/>
        <v>12473.498313008258</v>
      </c>
    </row>
    <row r="1110" spans="1:8" ht="15.75" x14ac:dyDescent="0.25">
      <c r="A1110" s="22" t="s">
        <v>8017</v>
      </c>
      <c r="B1110" s="22">
        <v>81150</v>
      </c>
      <c r="C1110" s="23" t="s">
        <v>9772</v>
      </c>
      <c r="D1110" s="22" t="s">
        <v>10</v>
      </c>
      <c r="E1110" s="22" t="s">
        <v>9773</v>
      </c>
      <c r="F1110" s="22" t="s">
        <v>8420</v>
      </c>
      <c r="G1110" s="24">
        <f t="shared" si="36"/>
        <v>2770.5881917966667</v>
      </c>
      <c r="H1110" s="24">
        <f t="shared" si="37"/>
        <v>12473.498313008258</v>
      </c>
    </row>
    <row r="1111" spans="1:8" ht="15.75" x14ac:dyDescent="0.25">
      <c r="A1111" s="22" t="s">
        <v>8018</v>
      </c>
      <c r="B1111" s="22">
        <v>90790</v>
      </c>
      <c r="C1111" s="23" t="s">
        <v>9774</v>
      </c>
      <c r="D1111" s="22" t="s">
        <v>8492</v>
      </c>
      <c r="E1111" s="22" t="s">
        <v>9775</v>
      </c>
      <c r="F1111" s="22" t="s">
        <v>8420</v>
      </c>
      <c r="G1111" s="24">
        <f t="shared" si="36"/>
        <v>2770.5881917966667</v>
      </c>
      <c r="H1111" s="24">
        <f t="shared" si="37"/>
        <v>12473.498313008258</v>
      </c>
    </row>
    <row r="1112" spans="1:8" ht="15.75" x14ac:dyDescent="0.25">
      <c r="A1112" s="22" t="s">
        <v>8019</v>
      </c>
      <c r="B1112" s="22">
        <v>81932</v>
      </c>
      <c r="C1112" s="23" t="s">
        <v>9776</v>
      </c>
      <c r="D1112" s="22" t="s">
        <v>10</v>
      </c>
      <c r="E1112" s="22" t="s">
        <v>9777</v>
      </c>
      <c r="F1112" s="22" t="s">
        <v>8420</v>
      </c>
      <c r="G1112" s="24">
        <f t="shared" si="36"/>
        <v>2770.5881917966667</v>
      </c>
      <c r="H1112" s="24">
        <f t="shared" si="37"/>
        <v>12473.498313008258</v>
      </c>
    </row>
    <row r="1113" spans="1:8" ht="15.75" x14ac:dyDescent="0.25">
      <c r="A1113" s="22" t="s">
        <v>8020</v>
      </c>
      <c r="B1113" s="22">
        <v>90787</v>
      </c>
      <c r="C1113" s="23" t="s">
        <v>9778</v>
      </c>
      <c r="D1113" s="22" t="s">
        <v>8492</v>
      </c>
      <c r="E1113" s="22" t="s">
        <v>9779</v>
      </c>
      <c r="F1113" s="22" t="s">
        <v>8420</v>
      </c>
      <c r="G1113" s="24">
        <f t="shared" si="36"/>
        <v>2770.5881917966667</v>
      </c>
      <c r="H1113" s="24">
        <f t="shared" si="37"/>
        <v>12473.498313008258</v>
      </c>
    </row>
    <row r="1114" spans="1:8" ht="15.75" x14ac:dyDescent="0.25">
      <c r="A1114" s="22" t="s">
        <v>8021</v>
      </c>
      <c r="B1114" s="22">
        <v>81934</v>
      </c>
      <c r="C1114" s="23" t="s">
        <v>9780</v>
      </c>
      <c r="D1114" s="22" t="s">
        <v>10</v>
      </c>
      <c r="E1114" s="22" t="s">
        <v>9781</v>
      </c>
      <c r="F1114" s="22" t="s">
        <v>8420</v>
      </c>
      <c r="G1114" s="24">
        <f t="shared" si="36"/>
        <v>2770.5881917966667</v>
      </c>
      <c r="H1114" s="24">
        <f t="shared" si="37"/>
        <v>12473.498313008258</v>
      </c>
    </row>
    <row r="1115" spans="1:8" ht="15.75" x14ac:dyDescent="0.25">
      <c r="A1115" s="22" t="s">
        <v>8022</v>
      </c>
      <c r="B1115" s="22">
        <v>81965</v>
      </c>
      <c r="C1115" s="23" t="s">
        <v>9782</v>
      </c>
      <c r="D1115" s="22" t="s">
        <v>3321</v>
      </c>
      <c r="E1115" s="22" t="s">
        <v>9783</v>
      </c>
      <c r="F1115" s="22" t="s">
        <v>8420</v>
      </c>
      <c r="G1115" s="24">
        <f t="shared" si="36"/>
        <v>2770.5881917966667</v>
      </c>
      <c r="H1115" s="24">
        <f t="shared" si="37"/>
        <v>12473.498313008258</v>
      </c>
    </row>
    <row r="1116" spans="1:8" ht="15.75" x14ac:dyDescent="0.25">
      <c r="A1116" s="22" t="s">
        <v>8023</v>
      </c>
      <c r="B1116" s="22">
        <v>81943</v>
      </c>
      <c r="C1116" s="23" t="s">
        <v>9784</v>
      </c>
      <c r="D1116" s="22" t="s">
        <v>10</v>
      </c>
      <c r="E1116" s="22" t="s">
        <v>9785</v>
      </c>
      <c r="F1116" s="22" t="s">
        <v>8420</v>
      </c>
      <c r="G1116" s="24">
        <f t="shared" si="36"/>
        <v>2770.5881917966667</v>
      </c>
      <c r="H1116" s="24">
        <f t="shared" si="37"/>
        <v>12473.498313008258</v>
      </c>
    </row>
    <row r="1117" spans="1:8" ht="15.75" x14ac:dyDescent="0.25">
      <c r="A1117" s="22" t="s">
        <v>8024</v>
      </c>
      <c r="B1117" s="22">
        <v>735</v>
      </c>
      <c r="C1117" s="23" t="s">
        <v>9786</v>
      </c>
      <c r="D1117" s="22" t="s">
        <v>10</v>
      </c>
      <c r="E1117" s="22" t="s">
        <v>9787</v>
      </c>
      <c r="F1117" s="22" t="s">
        <v>8420</v>
      </c>
      <c r="G1117" s="24">
        <f t="shared" si="36"/>
        <v>2770.5881917966667</v>
      </c>
      <c r="H1117" s="24">
        <f t="shared" si="37"/>
        <v>12473.498313008258</v>
      </c>
    </row>
    <row r="1118" spans="1:8" ht="15.75" x14ac:dyDescent="0.25">
      <c r="A1118" s="22" t="s">
        <v>8025</v>
      </c>
      <c r="B1118" s="22">
        <v>86680</v>
      </c>
      <c r="C1118" s="23" t="s">
        <v>9788</v>
      </c>
      <c r="D1118" s="22" t="s">
        <v>10</v>
      </c>
      <c r="E1118" s="22" t="s">
        <v>9789</v>
      </c>
      <c r="F1118" s="22" t="s">
        <v>8420</v>
      </c>
      <c r="G1118" s="24">
        <f t="shared" si="36"/>
        <v>2770.5881917966667</v>
      </c>
      <c r="H1118" s="24">
        <f t="shared" si="37"/>
        <v>12473.498313008258</v>
      </c>
    </row>
    <row r="1119" spans="1:8" ht="15.75" x14ac:dyDescent="0.25">
      <c r="A1119" s="22" t="s">
        <v>8026</v>
      </c>
      <c r="B1119" s="22">
        <v>86690</v>
      </c>
      <c r="C1119" s="23" t="s">
        <v>9790</v>
      </c>
      <c r="D1119" s="22" t="s">
        <v>10</v>
      </c>
      <c r="E1119" s="22" t="s">
        <v>9791</v>
      </c>
      <c r="F1119" s="22" t="s">
        <v>8420</v>
      </c>
      <c r="G1119" s="24">
        <f t="shared" si="36"/>
        <v>2770.5881917966667</v>
      </c>
      <c r="H1119" s="24">
        <f t="shared" si="37"/>
        <v>12473.498313008258</v>
      </c>
    </row>
    <row r="1120" spans="1:8" ht="15.75" x14ac:dyDescent="0.25">
      <c r="A1120" s="22" t="s">
        <v>8027</v>
      </c>
      <c r="B1120" s="22">
        <v>86895</v>
      </c>
      <c r="C1120" s="23" t="s">
        <v>9792</v>
      </c>
      <c r="D1120" s="22" t="s">
        <v>10</v>
      </c>
      <c r="E1120" s="22" t="s">
        <v>9793</v>
      </c>
      <c r="F1120" s="22" t="s">
        <v>8420</v>
      </c>
      <c r="G1120" s="24">
        <f t="shared" si="36"/>
        <v>2770.5881917966667</v>
      </c>
      <c r="H1120" s="24">
        <f t="shared" si="37"/>
        <v>12473.498313008258</v>
      </c>
    </row>
    <row r="1121" spans="1:8" ht="15.75" x14ac:dyDescent="0.25">
      <c r="A1121" s="22" t="s">
        <v>8028</v>
      </c>
      <c r="B1121" s="22">
        <v>91352</v>
      </c>
      <c r="C1121" s="23" t="s">
        <v>9794</v>
      </c>
      <c r="D1121" s="22" t="s">
        <v>10</v>
      </c>
      <c r="E1121" s="22" t="s">
        <v>9795</v>
      </c>
      <c r="F1121" s="22" t="s">
        <v>8420</v>
      </c>
      <c r="G1121" s="24">
        <f t="shared" si="36"/>
        <v>2770.5881917966667</v>
      </c>
      <c r="H1121" s="24">
        <f t="shared" si="37"/>
        <v>12473.498313008258</v>
      </c>
    </row>
    <row r="1122" spans="1:8" ht="15.75" x14ac:dyDescent="0.25">
      <c r="A1122" s="22" t="s">
        <v>8029</v>
      </c>
      <c r="B1122" s="22">
        <v>86598</v>
      </c>
      <c r="C1122" s="23" t="s">
        <v>9796</v>
      </c>
      <c r="D1122" s="22" t="s">
        <v>10</v>
      </c>
      <c r="E1122" s="22" t="s">
        <v>9797</v>
      </c>
      <c r="F1122" s="22" t="s">
        <v>8420</v>
      </c>
      <c r="G1122" s="24">
        <f t="shared" si="36"/>
        <v>2770.5881917966667</v>
      </c>
      <c r="H1122" s="24">
        <f t="shared" si="37"/>
        <v>12473.498313008258</v>
      </c>
    </row>
    <row r="1123" spans="1:8" ht="15.75" x14ac:dyDescent="0.25">
      <c r="A1123" s="22" t="s">
        <v>8030</v>
      </c>
      <c r="B1123" s="22">
        <v>91287</v>
      </c>
      <c r="C1123" s="23" t="s">
        <v>9798</v>
      </c>
      <c r="D1123" s="22" t="s">
        <v>10</v>
      </c>
      <c r="E1123" s="22" t="s">
        <v>9799</v>
      </c>
      <c r="F1123" s="22" t="s">
        <v>8420</v>
      </c>
      <c r="G1123" s="24">
        <f t="shared" si="36"/>
        <v>2770.5881917966667</v>
      </c>
      <c r="H1123" s="24">
        <f t="shared" si="37"/>
        <v>12473.498313008258</v>
      </c>
    </row>
    <row r="1124" spans="1:8" ht="15.75" x14ac:dyDescent="0.25">
      <c r="A1124" s="22" t="s">
        <v>8031</v>
      </c>
      <c r="B1124" s="22">
        <v>86505</v>
      </c>
      <c r="C1124" s="23" t="s">
        <v>9800</v>
      </c>
      <c r="D1124" s="22" t="s">
        <v>3321</v>
      </c>
      <c r="E1124" s="22" t="s">
        <v>9801</v>
      </c>
      <c r="F1124" s="22" t="s">
        <v>8420</v>
      </c>
      <c r="G1124" s="24">
        <f t="shared" si="36"/>
        <v>2770.5881917966667</v>
      </c>
      <c r="H1124" s="24">
        <f t="shared" si="37"/>
        <v>12473.498313008258</v>
      </c>
    </row>
    <row r="1125" spans="1:8" ht="15.75" x14ac:dyDescent="0.25">
      <c r="A1125" s="22" t="s">
        <v>8032</v>
      </c>
      <c r="B1125" s="22">
        <v>86524</v>
      </c>
      <c r="C1125" s="23" t="s">
        <v>9802</v>
      </c>
      <c r="D1125" s="22" t="s">
        <v>3321</v>
      </c>
      <c r="E1125" s="22" t="s">
        <v>9803</v>
      </c>
      <c r="F1125" s="22" t="s">
        <v>8420</v>
      </c>
      <c r="G1125" s="24">
        <f t="shared" si="36"/>
        <v>2770.5881917966667</v>
      </c>
      <c r="H1125" s="24">
        <f t="shared" si="37"/>
        <v>12473.498313008258</v>
      </c>
    </row>
    <row r="1126" spans="1:8" ht="15.75" x14ac:dyDescent="0.25">
      <c r="A1126" s="22" t="s">
        <v>8033</v>
      </c>
      <c r="B1126" s="22">
        <v>91478</v>
      </c>
      <c r="C1126" s="23" t="s">
        <v>9804</v>
      </c>
      <c r="D1126" s="22" t="s">
        <v>10</v>
      </c>
      <c r="E1126" s="22" t="s">
        <v>9805</v>
      </c>
      <c r="F1126" s="22" t="s">
        <v>8420</v>
      </c>
      <c r="G1126" s="24">
        <f t="shared" si="36"/>
        <v>2770.5881917966667</v>
      </c>
      <c r="H1126" s="24">
        <f t="shared" si="37"/>
        <v>12473.498313008258</v>
      </c>
    </row>
    <row r="1127" spans="1:8" ht="15.75" x14ac:dyDescent="0.25">
      <c r="A1127" s="22" t="s">
        <v>8034</v>
      </c>
      <c r="B1127" s="22">
        <v>91269</v>
      </c>
      <c r="C1127" s="23" t="s">
        <v>9806</v>
      </c>
      <c r="D1127" s="22" t="s">
        <v>10</v>
      </c>
      <c r="E1127" s="22" t="s">
        <v>9807</v>
      </c>
      <c r="F1127" s="22" t="s">
        <v>8420</v>
      </c>
      <c r="G1127" s="24">
        <f t="shared" si="36"/>
        <v>2770.5881917966667</v>
      </c>
      <c r="H1127" s="24">
        <f t="shared" si="37"/>
        <v>12473.498313008258</v>
      </c>
    </row>
    <row r="1128" spans="1:8" ht="15.75" x14ac:dyDescent="0.25">
      <c r="A1128" s="22" t="s">
        <v>8035</v>
      </c>
      <c r="B1128" s="22">
        <v>86483</v>
      </c>
      <c r="C1128" s="23" t="s">
        <v>9808</v>
      </c>
      <c r="D1128" s="22" t="s">
        <v>3321</v>
      </c>
      <c r="E1128" s="22" t="s">
        <v>9809</v>
      </c>
      <c r="F1128" s="22" t="s">
        <v>8420</v>
      </c>
      <c r="G1128" s="24">
        <f t="shared" si="36"/>
        <v>2770.5881917966667</v>
      </c>
      <c r="H1128" s="24">
        <f t="shared" si="37"/>
        <v>12473.498313008258</v>
      </c>
    </row>
    <row r="1129" spans="1:8" ht="15.75" x14ac:dyDescent="0.25">
      <c r="A1129" s="22" t="s">
        <v>8036</v>
      </c>
      <c r="B1129" s="22">
        <v>91495</v>
      </c>
      <c r="C1129" s="23" t="s">
        <v>9810</v>
      </c>
      <c r="D1129" s="22" t="s">
        <v>4677</v>
      </c>
      <c r="E1129" s="22" t="s">
        <v>9811</v>
      </c>
      <c r="F1129" s="22" t="s">
        <v>8420</v>
      </c>
      <c r="G1129" s="24">
        <f t="shared" si="36"/>
        <v>2770.5881917966667</v>
      </c>
      <c r="H1129" s="24">
        <f t="shared" si="37"/>
        <v>12473.498313008258</v>
      </c>
    </row>
    <row r="1130" spans="1:8" ht="15.75" x14ac:dyDescent="0.25">
      <c r="A1130" s="22" t="s">
        <v>8037</v>
      </c>
      <c r="B1130" s="22">
        <v>81560</v>
      </c>
      <c r="C1130" s="23" t="s">
        <v>9812</v>
      </c>
      <c r="D1130" s="22" t="s">
        <v>3321</v>
      </c>
      <c r="E1130" s="22" t="s">
        <v>9813</v>
      </c>
      <c r="F1130" s="22" t="s">
        <v>8420</v>
      </c>
      <c r="G1130" s="24">
        <f t="shared" si="36"/>
        <v>2770.5881917966667</v>
      </c>
      <c r="H1130" s="24">
        <f t="shared" si="37"/>
        <v>12473.498313008258</v>
      </c>
    </row>
    <row r="1131" spans="1:8" ht="15.75" x14ac:dyDescent="0.25">
      <c r="A1131" s="22" t="s">
        <v>8038</v>
      </c>
      <c r="B1131" s="22">
        <v>81443</v>
      </c>
      <c r="C1131" s="23" t="s">
        <v>9814</v>
      </c>
      <c r="D1131" s="22" t="s">
        <v>10</v>
      </c>
      <c r="E1131" s="22" t="s">
        <v>9815</v>
      </c>
      <c r="F1131" s="22" t="s">
        <v>8420</v>
      </c>
      <c r="G1131" s="24">
        <f t="shared" si="36"/>
        <v>2770.5881917966667</v>
      </c>
      <c r="H1131" s="24">
        <f t="shared" si="37"/>
        <v>12473.498313008258</v>
      </c>
    </row>
    <row r="1132" spans="1:8" ht="15.75" x14ac:dyDescent="0.25">
      <c r="A1132" s="22" t="s">
        <v>8039</v>
      </c>
      <c r="B1132" s="22">
        <v>81688</v>
      </c>
      <c r="C1132" s="23" t="s">
        <v>9816</v>
      </c>
      <c r="D1132" s="22" t="s">
        <v>4498</v>
      </c>
      <c r="E1132" s="22" t="s">
        <v>9817</v>
      </c>
      <c r="F1132" s="22" t="s">
        <v>8420</v>
      </c>
      <c r="G1132" s="24">
        <f t="shared" si="36"/>
        <v>2770.5881917966667</v>
      </c>
      <c r="H1132" s="24">
        <f t="shared" si="37"/>
        <v>12473.498313008258</v>
      </c>
    </row>
    <row r="1133" spans="1:8" ht="15.75" x14ac:dyDescent="0.25">
      <c r="A1133" s="22" t="s">
        <v>8040</v>
      </c>
      <c r="B1133" s="22">
        <v>80616</v>
      </c>
      <c r="C1133" s="23" t="s">
        <v>9818</v>
      </c>
      <c r="D1133" s="22" t="s">
        <v>3321</v>
      </c>
      <c r="E1133" s="22" t="s">
        <v>9819</v>
      </c>
      <c r="F1133" s="22" t="s">
        <v>8420</v>
      </c>
      <c r="G1133" s="24">
        <f t="shared" si="36"/>
        <v>2770.5881917966667</v>
      </c>
      <c r="H1133" s="24">
        <f t="shared" si="37"/>
        <v>12473.498313008258</v>
      </c>
    </row>
    <row r="1134" spans="1:8" ht="15.75" x14ac:dyDescent="0.25">
      <c r="A1134" s="22" t="s">
        <v>8041</v>
      </c>
      <c r="B1134" s="22">
        <v>52989</v>
      </c>
      <c r="C1134" s="23" t="s">
        <v>9820</v>
      </c>
      <c r="D1134" s="22" t="s">
        <v>4677</v>
      </c>
      <c r="E1134" s="22" t="s">
        <v>9821</v>
      </c>
      <c r="F1134" s="22" t="s">
        <v>8420</v>
      </c>
      <c r="G1134" s="24">
        <f t="shared" si="36"/>
        <v>2770.5881917966667</v>
      </c>
      <c r="H1134" s="24">
        <f t="shared" si="37"/>
        <v>12473.498313008258</v>
      </c>
    </row>
    <row r="1135" spans="1:8" ht="15.75" x14ac:dyDescent="0.25">
      <c r="A1135" s="22" t="s">
        <v>8042</v>
      </c>
      <c r="B1135" s="22">
        <v>81311</v>
      </c>
      <c r="C1135" s="23" t="s">
        <v>9822</v>
      </c>
      <c r="D1135" s="22" t="s">
        <v>232</v>
      </c>
      <c r="E1135" s="22" t="s">
        <v>9823</v>
      </c>
      <c r="F1135" s="22" t="s">
        <v>8420</v>
      </c>
      <c r="G1135" s="24">
        <f t="shared" si="36"/>
        <v>2770.5881917966667</v>
      </c>
      <c r="H1135" s="24">
        <f t="shared" si="37"/>
        <v>12473.498313008258</v>
      </c>
    </row>
    <row r="1136" spans="1:8" ht="15.75" x14ac:dyDescent="0.25">
      <c r="A1136" s="22" t="s">
        <v>8043</v>
      </c>
      <c r="B1136" s="22">
        <v>81669</v>
      </c>
      <c r="C1136" s="23" t="s">
        <v>9824</v>
      </c>
      <c r="D1136" s="22" t="s">
        <v>4498</v>
      </c>
      <c r="E1136" s="22" t="s">
        <v>9825</v>
      </c>
      <c r="F1136" s="22" t="s">
        <v>8420</v>
      </c>
      <c r="G1136" s="24">
        <f t="shared" si="36"/>
        <v>2770.5881917966667</v>
      </c>
      <c r="H1136" s="24">
        <f t="shared" si="37"/>
        <v>12473.498313008258</v>
      </c>
    </row>
    <row r="1137" spans="1:8" ht="15.75" x14ac:dyDescent="0.25">
      <c r="A1137" s="22" t="s">
        <v>8044</v>
      </c>
      <c r="B1137" s="22">
        <v>81670</v>
      </c>
      <c r="C1137" s="23" t="s">
        <v>9826</v>
      </c>
      <c r="D1137" s="22" t="s">
        <v>4498</v>
      </c>
      <c r="E1137" s="22" t="s">
        <v>9827</v>
      </c>
      <c r="F1137" s="22" t="s">
        <v>8420</v>
      </c>
      <c r="G1137" s="24">
        <f t="shared" si="36"/>
        <v>2770.5881917966667</v>
      </c>
      <c r="H1137" s="24">
        <f t="shared" si="37"/>
        <v>12473.498313008258</v>
      </c>
    </row>
    <row r="1138" spans="1:8" ht="15.75" x14ac:dyDescent="0.25">
      <c r="A1138" s="22" t="s">
        <v>8045</v>
      </c>
      <c r="B1138" s="22">
        <v>81672</v>
      </c>
      <c r="C1138" s="23" t="s">
        <v>9828</v>
      </c>
      <c r="D1138" s="22" t="s">
        <v>4498</v>
      </c>
      <c r="E1138" s="22" t="s">
        <v>9829</v>
      </c>
      <c r="F1138" s="22" t="s">
        <v>8420</v>
      </c>
      <c r="G1138" s="24">
        <f t="shared" si="36"/>
        <v>2770.5881917966667</v>
      </c>
      <c r="H1138" s="24">
        <f t="shared" si="37"/>
        <v>12473.498313008258</v>
      </c>
    </row>
    <row r="1139" spans="1:8" ht="15.75" x14ac:dyDescent="0.25">
      <c r="A1139" s="22" t="s">
        <v>8046</v>
      </c>
      <c r="B1139" s="22">
        <v>81675</v>
      </c>
      <c r="C1139" s="23" t="s">
        <v>9830</v>
      </c>
      <c r="D1139" s="22" t="s">
        <v>4498</v>
      </c>
      <c r="E1139" s="22" t="s">
        <v>9831</v>
      </c>
      <c r="F1139" s="22" t="s">
        <v>8420</v>
      </c>
      <c r="G1139" s="24">
        <f t="shared" si="36"/>
        <v>2770.5881917966667</v>
      </c>
      <c r="H1139" s="24">
        <f t="shared" si="37"/>
        <v>12473.498313008258</v>
      </c>
    </row>
    <row r="1140" spans="1:8" ht="15.75" x14ac:dyDescent="0.25">
      <c r="A1140" s="22" t="s">
        <v>8047</v>
      </c>
      <c r="B1140" s="22">
        <v>81677</v>
      </c>
      <c r="C1140" s="23" t="s">
        <v>9832</v>
      </c>
      <c r="D1140" s="22" t="s">
        <v>4498</v>
      </c>
      <c r="E1140" s="22" t="s">
        <v>9833</v>
      </c>
      <c r="F1140" s="22" t="s">
        <v>8420</v>
      </c>
      <c r="G1140" s="24">
        <f t="shared" ref="G1140:G1203" si="38">$G$434</f>
        <v>2770.5881917966667</v>
      </c>
      <c r="H1140" s="24">
        <f t="shared" ref="H1140:H1203" si="39">$H$434</f>
        <v>12473.498313008258</v>
      </c>
    </row>
    <row r="1141" spans="1:8" ht="15.75" x14ac:dyDescent="0.25">
      <c r="A1141" s="22" t="s">
        <v>8048</v>
      </c>
      <c r="B1141" s="22">
        <v>81681</v>
      </c>
      <c r="C1141" s="23" t="s">
        <v>9834</v>
      </c>
      <c r="D1141" s="22" t="s">
        <v>4498</v>
      </c>
      <c r="E1141" s="22" t="s">
        <v>9835</v>
      </c>
      <c r="F1141" s="22" t="s">
        <v>8420</v>
      </c>
      <c r="G1141" s="24">
        <f t="shared" si="38"/>
        <v>2770.5881917966667</v>
      </c>
      <c r="H1141" s="24">
        <f t="shared" si="39"/>
        <v>12473.498313008258</v>
      </c>
    </row>
    <row r="1142" spans="1:8" ht="15.75" x14ac:dyDescent="0.25">
      <c r="A1142" s="22" t="s">
        <v>8049</v>
      </c>
      <c r="B1142" s="22">
        <v>81686</v>
      </c>
      <c r="C1142" s="23" t="s">
        <v>9836</v>
      </c>
      <c r="D1142" s="22" t="s">
        <v>4498</v>
      </c>
      <c r="E1142" s="22" t="s">
        <v>9837</v>
      </c>
      <c r="F1142" s="22" t="s">
        <v>8420</v>
      </c>
      <c r="G1142" s="24">
        <f t="shared" si="38"/>
        <v>2770.5881917966667</v>
      </c>
      <c r="H1142" s="24">
        <f t="shared" si="39"/>
        <v>12473.498313008258</v>
      </c>
    </row>
    <row r="1143" spans="1:8" ht="15.75" x14ac:dyDescent="0.25">
      <c r="A1143" s="22" t="s">
        <v>8050</v>
      </c>
      <c r="B1143" s="22">
        <v>81682</v>
      </c>
      <c r="C1143" s="23" t="s">
        <v>9838</v>
      </c>
      <c r="D1143" s="22" t="s">
        <v>4498</v>
      </c>
      <c r="E1143" s="22" t="s">
        <v>9839</v>
      </c>
      <c r="F1143" s="22" t="s">
        <v>8420</v>
      </c>
      <c r="G1143" s="24">
        <f t="shared" si="38"/>
        <v>2770.5881917966667</v>
      </c>
      <c r="H1143" s="24">
        <f t="shared" si="39"/>
        <v>12473.498313008258</v>
      </c>
    </row>
    <row r="1144" spans="1:8" ht="15.75" x14ac:dyDescent="0.25">
      <c r="A1144" s="22" t="s">
        <v>8051</v>
      </c>
      <c r="B1144" s="22">
        <v>81690</v>
      </c>
      <c r="C1144" s="23" t="s">
        <v>9840</v>
      </c>
      <c r="D1144" s="22" t="s">
        <v>4498</v>
      </c>
      <c r="E1144" s="22" t="s">
        <v>9841</v>
      </c>
      <c r="F1144" s="22" t="s">
        <v>8420</v>
      </c>
      <c r="G1144" s="24">
        <f t="shared" si="38"/>
        <v>2770.5881917966667</v>
      </c>
      <c r="H1144" s="24">
        <f t="shared" si="39"/>
        <v>12473.498313008258</v>
      </c>
    </row>
    <row r="1145" spans="1:8" ht="15.75" x14ac:dyDescent="0.25">
      <c r="A1145" s="22" t="s">
        <v>8052</v>
      </c>
      <c r="B1145" s="22">
        <v>81758</v>
      </c>
      <c r="C1145" s="23" t="s">
        <v>9842</v>
      </c>
      <c r="D1145" s="22" t="s">
        <v>10</v>
      </c>
      <c r="E1145" s="22" t="s">
        <v>9843</v>
      </c>
      <c r="F1145" s="22" t="s">
        <v>8420</v>
      </c>
      <c r="G1145" s="24">
        <f t="shared" si="38"/>
        <v>2770.5881917966667</v>
      </c>
      <c r="H1145" s="24">
        <f t="shared" si="39"/>
        <v>12473.498313008258</v>
      </c>
    </row>
    <row r="1146" spans="1:8" ht="15.75" x14ac:dyDescent="0.25">
      <c r="A1146" s="22" t="s">
        <v>8053</v>
      </c>
      <c r="B1146" s="22">
        <v>81777</v>
      </c>
      <c r="C1146" s="23" t="s">
        <v>9844</v>
      </c>
      <c r="D1146" s="22" t="s">
        <v>10</v>
      </c>
      <c r="E1146" s="22" t="s">
        <v>9845</v>
      </c>
      <c r="F1146" s="22" t="s">
        <v>8420</v>
      </c>
      <c r="G1146" s="24">
        <f t="shared" si="38"/>
        <v>2770.5881917966667</v>
      </c>
      <c r="H1146" s="24">
        <f t="shared" si="39"/>
        <v>12473.498313008258</v>
      </c>
    </row>
    <row r="1147" spans="1:8" ht="15.75" x14ac:dyDescent="0.25">
      <c r="A1147" s="22" t="s">
        <v>8054</v>
      </c>
      <c r="B1147" s="22">
        <v>80917</v>
      </c>
      <c r="C1147" s="23" t="s">
        <v>9846</v>
      </c>
      <c r="D1147" s="22" t="s">
        <v>3321</v>
      </c>
      <c r="E1147" s="22" t="s">
        <v>9847</v>
      </c>
      <c r="F1147" s="22" t="s">
        <v>8420</v>
      </c>
      <c r="G1147" s="24">
        <f t="shared" si="38"/>
        <v>2770.5881917966667</v>
      </c>
      <c r="H1147" s="24">
        <f t="shared" si="39"/>
        <v>12473.498313008258</v>
      </c>
    </row>
    <row r="1148" spans="1:8" ht="15.75" x14ac:dyDescent="0.25">
      <c r="A1148" s="22" t="s">
        <v>8055</v>
      </c>
      <c r="B1148" s="22">
        <v>81689</v>
      </c>
      <c r="C1148" s="23" t="s">
        <v>9848</v>
      </c>
      <c r="D1148" s="22" t="s">
        <v>4498</v>
      </c>
      <c r="E1148" s="22" t="s">
        <v>9849</v>
      </c>
      <c r="F1148" s="22" t="s">
        <v>8420</v>
      </c>
      <c r="G1148" s="24">
        <f t="shared" si="38"/>
        <v>2770.5881917966667</v>
      </c>
      <c r="H1148" s="24">
        <f t="shared" si="39"/>
        <v>12473.498313008258</v>
      </c>
    </row>
    <row r="1149" spans="1:8" ht="15.75" x14ac:dyDescent="0.25">
      <c r="A1149" s="22" t="s">
        <v>8056</v>
      </c>
      <c r="B1149" s="22">
        <v>86550</v>
      </c>
      <c r="C1149" s="23" t="s">
        <v>9850</v>
      </c>
      <c r="D1149" s="22" t="s">
        <v>3321</v>
      </c>
      <c r="E1149" s="22" t="s">
        <v>9851</v>
      </c>
      <c r="F1149" s="22" t="s">
        <v>8420</v>
      </c>
      <c r="G1149" s="24">
        <f t="shared" si="38"/>
        <v>2770.5881917966667</v>
      </c>
      <c r="H1149" s="24">
        <f t="shared" si="39"/>
        <v>12473.498313008258</v>
      </c>
    </row>
    <row r="1150" spans="1:8" ht="15.75" x14ac:dyDescent="0.25">
      <c r="A1150" s="22" t="s">
        <v>8057</v>
      </c>
      <c r="B1150" s="22">
        <v>52995</v>
      </c>
      <c r="C1150" s="23" t="s">
        <v>9852</v>
      </c>
      <c r="D1150" s="22" t="s">
        <v>10</v>
      </c>
      <c r="E1150" s="22" t="s">
        <v>9853</v>
      </c>
      <c r="F1150" s="22" t="s">
        <v>8420</v>
      </c>
      <c r="G1150" s="24">
        <f t="shared" si="38"/>
        <v>2770.5881917966667</v>
      </c>
      <c r="H1150" s="24">
        <f t="shared" si="39"/>
        <v>12473.498313008258</v>
      </c>
    </row>
    <row r="1151" spans="1:8" ht="15.75" x14ac:dyDescent="0.25">
      <c r="A1151" s="22" t="s">
        <v>8058</v>
      </c>
      <c r="B1151" s="22">
        <v>81678</v>
      </c>
      <c r="C1151" s="23" t="s">
        <v>9854</v>
      </c>
      <c r="D1151" s="22" t="s">
        <v>4498</v>
      </c>
      <c r="E1151" s="22" t="s">
        <v>9855</v>
      </c>
      <c r="F1151" s="22" t="s">
        <v>8420</v>
      </c>
      <c r="G1151" s="24">
        <f t="shared" si="38"/>
        <v>2770.5881917966667</v>
      </c>
      <c r="H1151" s="24">
        <f t="shared" si="39"/>
        <v>12473.498313008258</v>
      </c>
    </row>
    <row r="1152" spans="1:8" ht="15.75" x14ac:dyDescent="0.25">
      <c r="A1152" s="22" t="s">
        <v>8059</v>
      </c>
      <c r="B1152" s="22">
        <v>81685</v>
      </c>
      <c r="C1152" s="23" t="s">
        <v>9856</v>
      </c>
      <c r="D1152" s="22" t="s">
        <v>4498</v>
      </c>
      <c r="E1152" s="22" t="s">
        <v>9857</v>
      </c>
      <c r="F1152" s="22" t="s">
        <v>8420</v>
      </c>
      <c r="G1152" s="24">
        <f t="shared" si="38"/>
        <v>2770.5881917966667</v>
      </c>
      <c r="H1152" s="24">
        <f t="shared" si="39"/>
        <v>12473.498313008258</v>
      </c>
    </row>
    <row r="1153" spans="1:8" ht="15.75" x14ac:dyDescent="0.25">
      <c r="A1153" s="22" t="s">
        <v>8060</v>
      </c>
      <c r="B1153" s="22">
        <v>81692</v>
      </c>
      <c r="C1153" s="23" t="s">
        <v>9858</v>
      </c>
      <c r="D1153" s="22" t="s">
        <v>4498</v>
      </c>
      <c r="E1153" s="22" t="s">
        <v>9859</v>
      </c>
      <c r="F1153" s="22" t="s">
        <v>8420</v>
      </c>
      <c r="G1153" s="24">
        <f t="shared" si="38"/>
        <v>2770.5881917966667</v>
      </c>
      <c r="H1153" s="24">
        <f t="shared" si="39"/>
        <v>12473.498313008258</v>
      </c>
    </row>
    <row r="1154" spans="1:8" ht="15.75" x14ac:dyDescent="0.25">
      <c r="A1154" s="22" t="s">
        <v>8061</v>
      </c>
      <c r="B1154" s="22">
        <v>81684</v>
      </c>
      <c r="C1154" s="23" t="s">
        <v>9860</v>
      </c>
      <c r="D1154" s="22" t="s">
        <v>4498</v>
      </c>
      <c r="E1154" s="22" t="s">
        <v>9861</v>
      </c>
      <c r="F1154" s="22" t="s">
        <v>8420</v>
      </c>
      <c r="G1154" s="24">
        <f t="shared" si="38"/>
        <v>2770.5881917966667</v>
      </c>
      <c r="H1154" s="24">
        <f t="shared" si="39"/>
        <v>12473.498313008258</v>
      </c>
    </row>
    <row r="1155" spans="1:8" ht="15.75" x14ac:dyDescent="0.25">
      <c r="A1155" s="22" t="s">
        <v>8062</v>
      </c>
      <c r="B1155" s="22">
        <v>63026</v>
      </c>
      <c r="C1155" s="23" t="s">
        <v>9862</v>
      </c>
      <c r="D1155" s="22" t="s">
        <v>10</v>
      </c>
      <c r="E1155" s="22" t="s">
        <v>9863</v>
      </c>
      <c r="F1155" s="22" t="s">
        <v>8420</v>
      </c>
      <c r="G1155" s="24">
        <f t="shared" si="38"/>
        <v>2770.5881917966667</v>
      </c>
      <c r="H1155" s="24">
        <f t="shared" si="39"/>
        <v>12473.498313008258</v>
      </c>
    </row>
    <row r="1156" spans="1:8" ht="15.75" x14ac:dyDescent="0.25">
      <c r="A1156" s="22" t="s">
        <v>8063</v>
      </c>
      <c r="B1156" s="22">
        <v>10812</v>
      </c>
      <c r="C1156" s="23" t="s">
        <v>9864</v>
      </c>
      <c r="D1156" s="22" t="s">
        <v>4498</v>
      </c>
      <c r="E1156" s="22" t="s">
        <v>9865</v>
      </c>
      <c r="F1156" s="22" t="s">
        <v>8420</v>
      </c>
      <c r="G1156" s="24">
        <f t="shared" si="38"/>
        <v>2770.5881917966667</v>
      </c>
      <c r="H1156" s="24">
        <f t="shared" si="39"/>
        <v>12473.498313008258</v>
      </c>
    </row>
    <row r="1157" spans="1:8" ht="15.75" x14ac:dyDescent="0.25">
      <c r="A1157" s="22" t="s">
        <v>8064</v>
      </c>
      <c r="B1157" s="22">
        <v>81517</v>
      </c>
      <c r="C1157" s="23" t="s">
        <v>9866</v>
      </c>
      <c r="D1157" s="22" t="s">
        <v>3321</v>
      </c>
      <c r="E1157" s="22" t="s">
        <v>9867</v>
      </c>
      <c r="F1157" s="22" t="s">
        <v>8420</v>
      </c>
      <c r="G1157" s="24">
        <f t="shared" si="38"/>
        <v>2770.5881917966667</v>
      </c>
      <c r="H1157" s="24">
        <f t="shared" si="39"/>
        <v>12473.498313008258</v>
      </c>
    </row>
    <row r="1158" spans="1:8" ht="15.75" x14ac:dyDescent="0.25">
      <c r="A1158" s="22" t="s">
        <v>8065</v>
      </c>
      <c r="B1158" s="22">
        <v>91263</v>
      </c>
      <c r="C1158" s="23" t="s">
        <v>9868</v>
      </c>
      <c r="D1158" s="22" t="s">
        <v>10</v>
      </c>
      <c r="E1158" s="22" t="s">
        <v>9461</v>
      </c>
      <c r="F1158" s="22" t="s">
        <v>8420</v>
      </c>
      <c r="G1158" s="24">
        <f t="shared" si="38"/>
        <v>2770.5881917966667</v>
      </c>
      <c r="H1158" s="24">
        <f t="shared" si="39"/>
        <v>12473.498313008258</v>
      </c>
    </row>
    <row r="1159" spans="1:8" ht="15.75" x14ac:dyDescent="0.25">
      <c r="A1159" s="22" t="s">
        <v>8066</v>
      </c>
      <c r="B1159" s="22">
        <v>18597</v>
      </c>
      <c r="C1159" s="23" t="s">
        <v>9869</v>
      </c>
      <c r="D1159" s="22" t="s">
        <v>3321</v>
      </c>
      <c r="E1159" s="22" t="s">
        <v>9870</v>
      </c>
      <c r="F1159" s="22" t="s">
        <v>8420</v>
      </c>
      <c r="G1159" s="24">
        <f t="shared" si="38"/>
        <v>2770.5881917966667</v>
      </c>
      <c r="H1159" s="24">
        <f t="shared" si="39"/>
        <v>12473.498313008258</v>
      </c>
    </row>
    <row r="1160" spans="1:8" ht="15.75" x14ac:dyDescent="0.25">
      <c r="A1160" s="22" t="s">
        <v>8067</v>
      </c>
      <c r="B1160" s="22">
        <v>91001</v>
      </c>
      <c r="C1160" s="23" t="s">
        <v>9871</v>
      </c>
      <c r="D1160" s="22" t="s">
        <v>10</v>
      </c>
      <c r="E1160" s="22" t="s">
        <v>9872</v>
      </c>
      <c r="F1160" s="22" t="s">
        <v>8420</v>
      </c>
      <c r="G1160" s="24">
        <f t="shared" si="38"/>
        <v>2770.5881917966667</v>
      </c>
      <c r="H1160" s="24">
        <f t="shared" si="39"/>
        <v>12473.498313008258</v>
      </c>
    </row>
    <row r="1161" spans="1:8" ht="15.75" x14ac:dyDescent="0.25">
      <c r="A1161" s="22" t="s">
        <v>8068</v>
      </c>
      <c r="B1161" s="22">
        <v>64312</v>
      </c>
      <c r="C1161" s="23" t="s">
        <v>9873</v>
      </c>
      <c r="D1161" s="22" t="s">
        <v>1046</v>
      </c>
      <c r="E1161" s="22" t="s">
        <v>9874</v>
      </c>
      <c r="F1161" s="22" t="s">
        <v>8420</v>
      </c>
      <c r="G1161" s="24">
        <f t="shared" si="38"/>
        <v>2770.5881917966667</v>
      </c>
      <c r="H1161" s="24">
        <f t="shared" si="39"/>
        <v>12473.498313008258</v>
      </c>
    </row>
    <row r="1162" spans="1:8" ht="15.75" x14ac:dyDescent="0.25">
      <c r="A1162" s="22" t="s">
        <v>8069</v>
      </c>
      <c r="B1162" s="22">
        <v>85822</v>
      </c>
      <c r="C1162" s="23" t="s">
        <v>9875</v>
      </c>
      <c r="D1162" s="22" t="s">
        <v>10</v>
      </c>
      <c r="E1162" s="22" t="s">
        <v>9876</v>
      </c>
      <c r="F1162" s="22" t="s">
        <v>8420</v>
      </c>
      <c r="G1162" s="24">
        <f t="shared" si="38"/>
        <v>2770.5881917966667</v>
      </c>
      <c r="H1162" s="24">
        <f t="shared" si="39"/>
        <v>12473.498313008258</v>
      </c>
    </row>
    <row r="1163" spans="1:8" ht="15.75" x14ac:dyDescent="0.25">
      <c r="A1163" s="22" t="s">
        <v>8070</v>
      </c>
      <c r="B1163" s="22">
        <v>85855</v>
      </c>
      <c r="C1163" s="23" t="s">
        <v>9877</v>
      </c>
      <c r="D1163" s="22" t="s">
        <v>3321</v>
      </c>
      <c r="E1163" s="22" t="s">
        <v>9878</v>
      </c>
      <c r="F1163" s="22" t="s">
        <v>8420</v>
      </c>
      <c r="G1163" s="24">
        <f t="shared" si="38"/>
        <v>2770.5881917966667</v>
      </c>
      <c r="H1163" s="24">
        <f t="shared" si="39"/>
        <v>12473.498313008258</v>
      </c>
    </row>
    <row r="1164" spans="1:8" ht="15.75" x14ac:dyDescent="0.25">
      <c r="A1164" s="22" t="s">
        <v>8071</v>
      </c>
      <c r="B1164" s="22">
        <v>86306</v>
      </c>
      <c r="C1164" s="23" t="s">
        <v>9879</v>
      </c>
      <c r="D1164" s="22" t="s">
        <v>3321</v>
      </c>
      <c r="E1164" s="22" t="s">
        <v>9880</v>
      </c>
      <c r="F1164" s="22" t="s">
        <v>8420</v>
      </c>
      <c r="G1164" s="24">
        <f t="shared" si="38"/>
        <v>2770.5881917966667</v>
      </c>
      <c r="H1164" s="24">
        <f t="shared" si="39"/>
        <v>12473.498313008258</v>
      </c>
    </row>
    <row r="1165" spans="1:8" ht="15.75" x14ac:dyDescent="0.25">
      <c r="A1165" s="22" t="s">
        <v>8072</v>
      </c>
      <c r="B1165" s="22">
        <v>80918</v>
      </c>
      <c r="C1165" s="23" t="s">
        <v>9881</v>
      </c>
      <c r="D1165" s="22" t="s">
        <v>10</v>
      </c>
      <c r="E1165" s="22" t="s">
        <v>9882</v>
      </c>
      <c r="F1165" s="22" t="s">
        <v>8420</v>
      </c>
      <c r="G1165" s="24">
        <f t="shared" si="38"/>
        <v>2770.5881917966667</v>
      </c>
      <c r="H1165" s="24">
        <f t="shared" si="39"/>
        <v>12473.498313008258</v>
      </c>
    </row>
    <row r="1166" spans="1:8" ht="15.75" x14ac:dyDescent="0.25">
      <c r="A1166" s="22" t="s">
        <v>8073</v>
      </c>
      <c r="B1166" s="22">
        <v>63014</v>
      </c>
      <c r="C1166" s="23" t="s">
        <v>9883</v>
      </c>
      <c r="D1166" s="22" t="s">
        <v>10</v>
      </c>
      <c r="E1166" s="22" t="s">
        <v>9884</v>
      </c>
      <c r="F1166" s="22" t="s">
        <v>8420</v>
      </c>
      <c r="G1166" s="24">
        <f t="shared" si="38"/>
        <v>2770.5881917966667</v>
      </c>
      <c r="H1166" s="24">
        <f t="shared" si="39"/>
        <v>12473.498313008258</v>
      </c>
    </row>
    <row r="1167" spans="1:8" ht="15.75" x14ac:dyDescent="0.25">
      <c r="A1167" s="22" t="s">
        <v>8074</v>
      </c>
      <c r="B1167" s="22">
        <v>81264</v>
      </c>
      <c r="C1167" s="23" t="s">
        <v>9885</v>
      </c>
      <c r="D1167" s="22" t="s">
        <v>10</v>
      </c>
      <c r="E1167" s="22" t="s">
        <v>9886</v>
      </c>
      <c r="F1167" s="22" t="s">
        <v>8420</v>
      </c>
      <c r="G1167" s="24">
        <f t="shared" si="38"/>
        <v>2770.5881917966667</v>
      </c>
      <c r="H1167" s="24">
        <f t="shared" si="39"/>
        <v>12473.498313008258</v>
      </c>
    </row>
    <row r="1168" spans="1:8" ht="15.75" x14ac:dyDescent="0.25">
      <c r="A1168" s="22" t="s">
        <v>8075</v>
      </c>
      <c r="B1168" s="22">
        <v>86448</v>
      </c>
      <c r="C1168" s="23" t="s">
        <v>9887</v>
      </c>
      <c r="D1168" s="22" t="s">
        <v>10</v>
      </c>
      <c r="E1168" s="22" t="s">
        <v>9888</v>
      </c>
      <c r="F1168" s="22" t="s">
        <v>8420</v>
      </c>
      <c r="G1168" s="24">
        <f t="shared" si="38"/>
        <v>2770.5881917966667</v>
      </c>
      <c r="H1168" s="24">
        <f t="shared" si="39"/>
        <v>12473.498313008258</v>
      </c>
    </row>
    <row r="1169" spans="1:8" ht="15.75" x14ac:dyDescent="0.25">
      <c r="A1169" s="22" t="s">
        <v>8076</v>
      </c>
      <c r="B1169" s="22">
        <v>86456</v>
      </c>
      <c r="C1169" s="23" t="s">
        <v>9889</v>
      </c>
      <c r="D1169" s="22" t="s">
        <v>10</v>
      </c>
      <c r="E1169" s="22" t="s">
        <v>9890</v>
      </c>
      <c r="F1169" s="22" t="s">
        <v>8420</v>
      </c>
      <c r="G1169" s="24">
        <f t="shared" si="38"/>
        <v>2770.5881917966667</v>
      </c>
      <c r="H1169" s="24">
        <f t="shared" si="39"/>
        <v>12473.498313008258</v>
      </c>
    </row>
    <row r="1170" spans="1:8" ht="15.75" x14ac:dyDescent="0.25">
      <c r="A1170" s="22" t="s">
        <v>8077</v>
      </c>
      <c r="B1170" s="22">
        <v>86455</v>
      </c>
      <c r="C1170" s="23" t="s">
        <v>9891</v>
      </c>
      <c r="D1170" s="22" t="s">
        <v>10</v>
      </c>
      <c r="E1170" s="22" t="s">
        <v>9892</v>
      </c>
      <c r="F1170" s="22" t="s">
        <v>8420</v>
      </c>
      <c r="G1170" s="24">
        <f t="shared" si="38"/>
        <v>2770.5881917966667</v>
      </c>
      <c r="H1170" s="24">
        <f t="shared" si="39"/>
        <v>12473.498313008258</v>
      </c>
    </row>
    <row r="1171" spans="1:8" ht="15.75" x14ac:dyDescent="0.25">
      <c r="A1171" s="22" t="s">
        <v>8078</v>
      </c>
      <c r="B1171" s="22">
        <v>63127</v>
      </c>
      <c r="C1171" s="23" t="s">
        <v>9893</v>
      </c>
      <c r="D1171" s="22" t="s">
        <v>3321</v>
      </c>
      <c r="E1171" s="22" t="s">
        <v>9894</v>
      </c>
      <c r="F1171" s="22" t="s">
        <v>8420</v>
      </c>
      <c r="G1171" s="24">
        <f t="shared" si="38"/>
        <v>2770.5881917966667</v>
      </c>
      <c r="H1171" s="24">
        <f t="shared" si="39"/>
        <v>12473.498313008258</v>
      </c>
    </row>
    <row r="1172" spans="1:8" ht="15.75" x14ac:dyDescent="0.25">
      <c r="A1172" s="22" t="s">
        <v>8079</v>
      </c>
      <c r="B1172" s="22">
        <v>86408</v>
      </c>
      <c r="C1172" s="23" t="s">
        <v>9895</v>
      </c>
      <c r="D1172" s="22" t="s">
        <v>3321</v>
      </c>
      <c r="E1172" s="22" t="s">
        <v>9896</v>
      </c>
      <c r="F1172" s="22" t="s">
        <v>8420</v>
      </c>
      <c r="G1172" s="24">
        <f t="shared" si="38"/>
        <v>2770.5881917966667</v>
      </c>
      <c r="H1172" s="24">
        <f t="shared" si="39"/>
        <v>12473.498313008258</v>
      </c>
    </row>
    <row r="1173" spans="1:8" ht="15.75" x14ac:dyDescent="0.25">
      <c r="A1173" s="22" t="s">
        <v>8080</v>
      </c>
      <c r="B1173" s="22">
        <v>86421</v>
      </c>
      <c r="C1173" s="23" t="s">
        <v>9897</v>
      </c>
      <c r="D1173" s="22" t="s">
        <v>10</v>
      </c>
      <c r="E1173" s="22" t="s">
        <v>9898</v>
      </c>
      <c r="F1173" s="22" t="s">
        <v>8420</v>
      </c>
      <c r="G1173" s="24">
        <f t="shared" si="38"/>
        <v>2770.5881917966667</v>
      </c>
      <c r="H1173" s="24">
        <f t="shared" si="39"/>
        <v>12473.498313008258</v>
      </c>
    </row>
    <row r="1174" spans="1:8" ht="15.75" x14ac:dyDescent="0.25">
      <c r="A1174" s="22" t="s">
        <v>8081</v>
      </c>
      <c r="B1174" s="22">
        <v>86281</v>
      </c>
      <c r="C1174" s="23" t="s">
        <v>9899</v>
      </c>
      <c r="D1174" s="22" t="s">
        <v>3321</v>
      </c>
      <c r="E1174" s="22" t="s">
        <v>9900</v>
      </c>
      <c r="F1174" s="22" t="s">
        <v>8420</v>
      </c>
      <c r="G1174" s="24">
        <f t="shared" si="38"/>
        <v>2770.5881917966667</v>
      </c>
      <c r="H1174" s="24">
        <f t="shared" si="39"/>
        <v>12473.498313008258</v>
      </c>
    </row>
    <row r="1175" spans="1:8" ht="15.75" x14ac:dyDescent="0.25">
      <c r="A1175" s="22" t="s">
        <v>8082</v>
      </c>
      <c r="B1175" s="22">
        <v>80788</v>
      </c>
      <c r="C1175" s="23" t="s">
        <v>9901</v>
      </c>
      <c r="D1175" s="22" t="s">
        <v>10</v>
      </c>
      <c r="E1175" s="22" t="s">
        <v>9902</v>
      </c>
      <c r="F1175" s="22" t="s">
        <v>8420</v>
      </c>
      <c r="G1175" s="24">
        <f t="shared" si="38"/>
        <v>2770.5881917966667</v>
      </c>
      <c r="H1175" s="24">
        <f t="shared" si="39"/>
        <v>12473.498313008258</v>
      </c>
    </row>
    <row r="1176" spans="1:8" ht="15.75" x14ac:dyDescent="0.25">
      <c r="A1176" s="22" t="s">
        <v>8083</v>
      </c>
      <c r="B1176" s="22">
        <v>81260</v>
      </c>
      <c r="C1176" s="23" t="s">
        <v>9903</v>
      </c>
      <c r="D1176" s="22" t="s">
        <v>3321</v>
      </c>
      <c r="E1176" s="22" t="s">
        <v>9904</v>
      </c>
      <c r="F1176" s="22" t="s">
        <v>8420</v>
      </c>
      <c r="G1176" s="24">
        <f t="shared" si="38"/>
        <v>2770.5881917966667</v>
      </c>
      <c r="H1176" s="24">
        <f t="shared" si="39"/>
        <v>12473.498313008258</v>
      </c>
    </row>
    <row r="1177" spans="1:8" ht="15.75" x14ac:dyDescent="0.25">
      <c r="A1177" s="22" t="s">
        <v>8084</v>
      </c>
      <c r="B1177" s="22">
        <v>81265</v>
      </c>
      <c r="C1177" s="23" t="s">
        <v>9905</v>
      </c>
      <c r="D1177" s="22" t="s">
        <v>3321</v>
      </c>
      <c r="E1177" s="22" t="s">
        <v>9906</v>
      </c>
      <c r="F1177" s="22" t="s">
        <v>8420</v>
      </c>
      <c r="G1177" s="24">
        <f t="shared" si="38"/>
        <v>2770.5881917966667</v>
      </c>
      <c r="H1177" s="24">
        <f t="shared" si="39"/>
        <v>12473.498313008258</v>
      </c>
    </row>
    <row r="1178" spans="1:8" ht="15.75" x14ac:dyDescent="0.25">
      <c r="A1178" s="22" t="s">
        <v>8085</v>
      </c>
      <c r="B1178" s="22">
        <v>86420</v>
      </c>
      <c r="C1178" s="23" t="s">
        <v>9907</v>
      </c>
      <c r="D1178" s="22" t="s">
        <v>3321</v>
      </c>
      <c r="E1178" s="22" t="s">
        <v>9908</v>
      </c>
      <c r="F1178" s="22" t="s">
        <v>8420</v>
      </c>
      <c r="G1178" s="24">
        <f t="shared" si="38"/>
        <v>2770.5881917966667</v>
      </c>
      <c r="H1178" s="24">
        <f t="shared" si="39"/>
        <v>12473.498313008258</v>
      </c>
    </row>
    <row r="1179" spans="1:8" ht="15.75" x14ac:dyDescent="0.25">
      <c r="A1179" s="22" t="s">
        <v>8086</v>
      </c>
      <c r="B1179" s="22">
        <v>81240</v>
      </c>
      <c r="C1179" s="23" t="s">
        <v>9909</v>
      </c>
      <c r="D1179" s="22" t="s">
        <v>3321</v>
      </c>
      <c r="E1179" s="22" t="s">
        <v>9910</v>
      </c>
      <c r="F1179" s="22" t="s">
        <v>8420</v>
      </c>
      <c r="G1179" s="24">
        <f t="shared" si="38"/>
        <v>2770.5881917966667</v>
      </c>
      <c r="H1179" s="24">
        <f t="shared" si="39"/>
        <v>12473.498313008258</v>
      </c>
    </row>
    <row r="1180" spans="1:8" ht="15.75" x14ac:dyDescent="0.25">
      <c r="A1180" s="22" t="s">
        <v>8087</v>
      </c>
      <c r="B1180" s="22">
        <v>86454</v>
      </c>
      <c r="C1180" s="23" t="s">
        <v>9911</v>
      </c>
      <c r="D1180" s="22" t="s">
        <v>3321</v>
      </c>
      <c r="E1180" s="22" t="s">
        <v>9912</v>
      </c>
      <c r="F1180" s="22" t="s">
        <v>8420</v>
      </c>
      <c r="G1180" s="24">
        <f t="shared" si="38"/>
        <v>2770.5881917966667</v>
      </c>
      <c r="H1180" s="24">
        <f t="shared" si="39"/>
        <v>12473.498313008258</v>
      </c>
    </row>
    <row r="1181" spans="1:8" ht="15.75" x14ac:dyDescent="0.25">
      <c r="A1181" s="22" t="s">
        <v>8088</v>
      </c>
      <c r="B1181" s="22">
        <v>86428</v>
      </c>
      <c r="C1181" s="23" t="s">
        <v>9913</v>
      </c>
      <c r="D1181" s="22" t="s">
        <v>10</v>
      </c>
      <c r="E1181" s="22" t="s">
        <v>9914</v>
      </c>
      <c r="F1181" s="22" t="s">
        <v>8420</v>
      </c>
      <c r="G1181" s="24">
        <f t="shared" si="38"/>
        <v>2770.5881917966667</v>
      </c>
      <c r="H1181" s="24">
        <f t="shared" si="39"/>
        <v>12473.498313008258</v>
      </c>
    </row>
    <row r="1182" spans="1:8" ht="15.75" x14ac:dyDescent="0.25">
      <c r="A1182" s="22" t="s">
        <v>8089</v>
      </c>
      <c r="B1182" s="22">
        <v>7975</v>
      </c>
      <c r="C1182" s="23" t="s">
        <v>9915</v>
      </c>
      <c r="D1182" s="22" t="s">
        <v>10</v>
      </c>
      <c r="E1182" s="22" t="s">
        <v>9916</v>
      </c>
      <c r="F1182" s="22" t="s">
        <v>8420</v>
      </c>
      <c r="G1182" s="24">
        <f t="shared" si="38"/>
        <v>2770.5881917966667</v>
      </c>
      <c r="H1182" s="24">
        <f t="shared" si="39"/>
        <v>12473.498313008258</v>
      </c>
    </row>
    <row r="1183" spans="1:8" ht="15.75" x14ac:dyDescent="0.25">
      <c r="A1183" s="22" t="s">
        <v>8090</v>
      </c>
      <c r="B1183" s="22">
        <v>24260</v>
      </c>
      <c r="C1183" s="23" t="s">
        <v>9917</v>
      </c>
      <c r="D1183" s="22" t="s">
        <v>3321</v>
      </c>
      <c r="E1183" s="22" t="s">
        <v>9918</v>
      </c>
      <c r="F1183" s="22" t="s">
        <v>8420</v>
      </c>
      <c r="G1183" s="24">
        <f t="shared" si="38"/>
        <v>2770.5881917966667</v>
      </c>
      <c r="H1183" s="24">
        <f t="shared" si="39"/>
        <v>12473.498313008258</v>
      </c>
    </row>
    <row r="1184" spans="1:8" ht="15.75" x14ac:dyDescent="0.25">
      <c r="A1184" s="22" t="s">
        <v>8091</v>
      </c>
      <c r="B1184" s="22">
        <v>86317</v>
      </c>
      <c r="C1184" s="23" t="s">
        <v>9919</v>
      </c>
      <c r="D1184" s="22" t="s">
        <v>3321</v>
      </c>
      <c r="E1184" s="22" t="s">
        <v>9920</v>
      </c>
      <c r="F1184" s="22" t="s">
        <v>8420</v>
      </c>
      <c r="G1184" s="24">
        <f t="shared" si="38"/>
        <v>2770.5881917966667</v>
      </c>
      <c r="H1184" s="24">
        <f t="shared" si="39"/>
        <v>12473.498313008258</v>
      </c>
    </row>
    <row r="1185" spans="1:8" ht="15.75" x14ac:dyDescent="0.25">
      <c r="A1185" s="22" t="s">
        <v>8092</v>
      </c>
      <c r="B1185" s="22">
        <v>86452</v>
      </c>
      <c r="C1185" s="23" t="s">
        <v>9921</v>
      </c>
      <c r="D1185" s="22" t="s">
        <v>10</v>
      </c>
      <c r="E1185" s="22" t="s">
        <v>9922</v>
      </c>
      <c r="F1185" s="22" t="s">
        <v>8420</v>
      </c>
      <c r="G1185" s="24">
        <f t="shared" si="38"/>
        <v>2770.5881917966667</v>
      </c>
      <c r="H1185" s="24">
        <f t="shared" si="39"/>
        <v>12473.498313008258</v>
      </c>
    </row>
    <row r="1186" spans="1:8" ht="15.75" x14ac:dyDescent="0.25">
      <c r="A1186" s="22" t="s">
        <v>8093</v>
      </c>
      <c r="B1186" s="22">
        <v>81089</v>
      </c>
      <c r="C1186" s="23" t="s">
        <v>9923</v>
      </c>
      <c r="D1186" s="22" t="s">
        <v>3321</v>
      </c>
      <c r="E1186" s="22" t="s">
        <v>9924</v>
      </c>
      <c r="F1186" s="22" t="s">
        <v>8420</v>
      </c>
      <c r="G1186" s="24">
        <f t="shared" si="38"/>
        <v>2770.5881917966667</v>
      </c>
      <c r="H1186" s="24">
        <f t="shared" si="39"/>
        <v>12473.498313008258</v>
      </c>
    </row>
    <row r="1187" spans="1:8" ht="15.75" x14ac:dyDescent="0.25">
      <c r="A1187" s="22" t="s">
        <v>8094</v>
      </c>
      <c r="B1187" s="22">
        <v>86464</v>
      </c>
      <c r="C1187" s="23" t="s">
        <v>9925</v>
      </c>
      <c r="D1187" s="22" t="s">
        <v>10</v>
      </c>
      <c r="E1187" s="22" t="s">
        <v>9926</v>
      </c>
      <c r="F1187" s="22" t="s">
        <v>8420</v>
      </c>
      <c r="G1187" s="24">
        <f t="shared" si="38"/>
        <v>2770.5881917966667</v>
      </c>
      <c r="H1187" s="24">
        <f t="shared" si="39"/>
        <v>12473.498313008258</v>
      </c>
    </row>
    <row r="1188" spans="1:8" ht="15.75" x14ac:dyDescent="0.25">
      <c r="A1188" s="22" t="s">
        <v>8095</v>
      </c>
      <c r="B1188" s="22">
        <v>86453</v>
      </c>
      <c r="C1188" s="23" t="s">
        <v>9927</v>
      </c>
      <c r="D1188" s="22" t="s">
        <v>10</v>
      </c>
      <c r="E1188" s="22" t="s">
        <v>9928</v>
      </c>
      <c r="F1188" s="22" t="s">
        <v>8420</v>
      </c>
      <c r="G1188" s="24">
        <f t="shared" si="38"/>
        <v>2770.5881917966667</v>
      </c>
      <c r="H1188" s="24">
        <f t="shared" si="39"/>
        <v>12473.498313008258</v>
      </c>
    </row>
    <row r="1189" spans="1:8" ht="15.75" x14ac:dyDescent="0.25">
      <c r="A1189" s="22" t="s">
        <v>8096</v>
      </c>
      <c r="B1189" s="22">
        <v>9520</v>
      </c>
      <c r="C1189" s="23" t="s">
        <v>9929</v>
      </c>
      <c r="D1189" s="22" t="s">
        <v>232</v>
      </c>
      <c r="E1189" s="22" t="s">
        <v>9930</v>
      </c>
      <c r="F1189" s="22" t="s">
        <v>8420</v>
      </c>
      <c r="G1189" s="24">
        <f t="shared" si="38"/>
        <v>2770.5881917966667</v>
      </c>
      <c r="H1189" s="24">
        <f t="shared" si="39"/>
        <v>12473.498313008258</v>
      </c>
    </row>
    <row r="1190" spans="1:8" ht="15.75" x14ac:dyDescent="0.25">
      <c r="A1190" s="22" t="s">
        <v>8097</v>
      </c>
      <c r="B1190" s="22">
        <v>24561</v>
      </c>
      <c r="C1190" s="23" t="s">
        <v>9931</v>
      </c>
      <c r="D1190" s="22" t="s">
        <v>10</v>
      </c>
      <c r="E1190" s="22" t="s">
        <v>9932</v>
      </c>
      <c r="F1190" s="22" t="s">
        <v>8420</v>
      </c>
      <c r="G1190" s="24">
        <f t="shared" si="38"/>
        <v>2770.5881917966667</v>
      </c>
      <c r="H1190" s="24">
        <f t="shared" si="39"/>
        <v>12473.498313008258</v>
      </c>
    </row>
    <row r="1191" spans="1:8" ht="15.75" x14ac:dyDescent="0.25">
      <c r="A1191" s="22" t="s">
        <v>8098</v>
      </c>
      <c r="B1191" s="22">
        <v>80848</v>
      </c>
      <c r="C1191" s="23" t="s">
        <v>9933</v>
      </c>
      <c r="D1191" s="22" t="s">
        <v>3321</v>
      </c>
      <c r="E1191" s="22" t="s">
        <v>9934</v>
      </c>
      <c r="F1191" s="22" t="s">
        <v>8420</v>
      </c>
      <c r="G1191" s="24">
        <f t="shared" si="38"/>
        <v>2770.5881917966667</v>
      </c>
      <c r="H1191" s="24">
        <f t="shared" si="39"/>
        <v>12473.498313008258</v>
      </c>
    </row>
    <row r="1192" spans="1:8" ht="15.75" x14ac:dyDescent="0.25">
      <c r="A1192" s="22" t="s">
        <v>8099</v>
      </c>
      <c r="B1192" s="22">
        <v>81099</v>
      </c>
      <c r="C1192" s="23" t="s">
        <v>9935</v>
      </c>
      <c r="D1192" s="22" t="s">
        <v>3321</v>
      </c>
      <c r="E1192" s="22" t="s">
        <v>9936</v>
      </c>
      <c r="F1192" s="22" t="s">
        <v>8420</v>
      </c>
      <c r="G1192" s="24">
        <f t="shared" si="38"/>
        <v>2770.5881917966667</v>
      </c>
      <c r="H1192" s="24">
        <f t="shared" si="39"/>
        <v>12473.498313008258</v>
      </c>
    </row>
    <row r="1193" spans="1:8" ht="15.75" x14ac:dyDescent="0.25">
      <c r="A1193" s="22" t="s">
        <v>8100</v>
      </c>
      <c r="B1193" s="22">
        <v>81146</v>
      </c>
      <c r="C1193" s="23" t="s">
        <v>9937</v>
      </c>
      <c r="D1193" s="22" t="s">
        <v>3321</v>
      </c>
      <c r="E1193" s="22" t="s">
        <v>9938</v>
      </c>
      <c r="F1193" s="22" t="s">
        <v>8420</v>
      </c>
      <c r="G1193" s="24">
        <f t="shared" si="38"/>
        <v>2770.5881917966667</v>
      </c>
      <c r="H1193" s="24">
        <f t="shared" si="39"/>
        <v>12473.498313008258</v>
      </c>
    </row>
    <row r="1194" spans="1:8" ht="15.75" x14ac:dyDescent="0.25">
      <c r="A1194" s="22" t="s">
        <v>8101</v>
      </c>
      <c r="B1194" s="22">
        <v>70137</v>
      </c>
      <c r="C1194" s="23" t="s">
        <v>9939</v>
      </c>
      <c r="D1194" s="22" t="s">
        <v>10</v>
      </c>
      <c r="E1194" s="22" t="s">
        <v>9940</v>
      </c>
      <c r="F1194" s="22" t="s">
        <v>8420</v>
      </c>
      <c r="G1194" s="24">
        <f t="shared" si="38"/>
        <v>2770.5881917966667</v>
      </c>
      <c r="H1194" s="24">
        <f t="shared" si="39"/>
        <v>12473.498313008258</v>
      </c>
    </row>
    <row r="1195" spans="1:8" ht="15.75" x14ac:dyDescent="0.25">
      <c r="A1195" s="22" t="s">
        <v>8102</v>
      </c>
      <c r="B1195" s="22">
        <v>80707</v>
      </c>
      <c r="C1195" s="23" t="s">
        <v>9941</v>
      </c>
      <c r="D1195" s="22" t="s">
        <v>4498</v>
      </c>
      <c r="E1195" s="22" t="s">
        <v>9942</v>
      </c>
      <c r="F1195" s="22" t="s">
        <v>8420</v>
      </c>
      <c r="G1195" s="24">
        <f t="shared" si="38"/>
        <v>2770.5881917966667</v>
      </c>
      <c r="H1195" s="24">
        <f t="shared" si="39"/>
        <v>12473.498313008258</v>
      </c>
    </row>
    <row r="1196" spans="1:8" ht="15.75" x14ac:dyDescent="0.25">
      <c r="A1196" s="22" t="s">
        <v>8103</v>
      </c>
      <c r="B1196" s="22">
        <v>33329</v>
      </c>
      <c r="C1196" s="23" t="s">
        <v>9943</v>
      </c>
      <c r="D1196" s="22" t="s">
        <v>3321</v>
      </c>
      <c r="E1196" s="22" t="s">
        <v>9944</v>
      </c>
      <c r="F1196" s="22" t="s">
        <v>8420</v>
      </c>
      <c r="G1196" s="24">
        <f t="shared" si="38"/>
        <v>2770.5881917966667</v>
      </c>
      <c r="H1196" s="24">
        <f t="shared" si="39"/>
        <v>12473.498313008258</v>
      </c>
    </row>
    <row r="1197" spans="1:8" ht="15.75" x14ac:dyDescent="0.25">
      <c r="A1197" s="22" t="s">
        <v>8104</v>
      </c>
      <c r="B1197" s="22">
        <v>33338</v>
      </c>
      <c r="C1197" s="23" t="s">
        <v>9945</v>
      </c>
      <c r="D1197" s="22" t="s">
        <v>10</v>
      </c>
      <c r="E1197" s="22" t="s">
        <v>9946</v>
      </c>
      <c r="F1197" s="22" t="s">
        <v>8420</v>
      </c>
      <c r="G1197" s="24">
        <f t="shared" si="38"/>
        <v>2770.5881917966667</v>
      </c>
      <c r="H1197" s="24">
        <f t="shared" si="39"/>
        <v>12473.498313008258</v>
      </c>
    </row>
    <row r="1198" spans="1:8" ht="15.75" x14ac:dyDescent="0.25">
      <c r="A1198" s="22" t="s">
        <v>8105</v>
      </c>
      <c r="B1198" s="22">
        <v>33378</v>
      </c>
      <c r="C1198" s="23" t="s">
        <v>9947</v>
      </c>
      <c r="D1198" s="22" t="s">
        <v>10</v>
      </c>
      <c r="E1198" s="22" t="s">
        <v>9948</v>
      </c>
      <c r="F1198" s="22" t="s">
        <v>8420</v>
      </c>
      <c r="G1198" s="24">
        <f t="shared" si="38"/>
        <v>2770.5881917966667</v>
      </c>
      <c r="H1198" s="24">
        <f t="shared" si="39"/>
        <v>12473.498313008258</v>
      </c>
    </row>
    <row r="1199" spans="1:8" ht="15.75" x14ac:dyDescent="0.25">
      <c r="A1199" s="22" t="s">
        <v>8106</v>
      </c>
      <c r="B1199" s="22">
        <v>33401</v>
      </c>
      <c r="C1199" s="23" t="s">
        <v>9949</v>
      </c>
      <c r="D1199" s="22" t="s">
        <v>3321</v>
      </c>
      <c r="E1199" s="22" t="s">
        <v>9950</v>
      </c>
      <c r="F1199" s="22" t="s">
        <v>8420</v>
      </c>
      <c r="G1199" s="24">
        <f t="shared" si="38"/>
        <v>2770.5881917966667</v>
      </c>
      <c r="H1199" s="24">
        <f t="shared" si="39"/>
        <v>12473.498313008258</v>
      </c>
    </row>
    <row r="1200" spans="1:8" ht="15.75" x14ac:dyDescent="0.25">
      <c r="A1200" s="22" t="s">
        <v>8107</v>
      </c>
      <c r="B1200" s="22">
        <v>33411</v>
      </c>
      <c r="C1200" s="23" t="s">
        <v>9951</v>
      </c>
      <c r="D1200" s="22" t="s">
        <v>3321</v>
      </c>
      <c r="E1200" s="22" t="s">
        <v>9952</v>
      </c>
      <c r="F1200" s="22" t="s">
        <v>8420</v>
      </c>
      <c r="G1200" s="24">
        <f t="shared" si="38"/>
        <v>2770.5881917966667</v>
      </c>
      <c r="H1200" s="24">
        <f t="shared" si="39"/>
        <v>12473.498313008258</v>
      </c>
    </row>
    <row r="1201" spans="1:8" ht="15.75" x14ac:dyDescent="0.25">
      <c r="A1201" s="22" t="s">
        <v>8108</v>
      </c>
      <c r="B1201" s="22">
        <v>33432</v>
      </c>
      <c r="C1201" s="23" t="s">
        <v>9953</v>
      </c>
      <c r="D1201" s="22" t="s">
        <v>3321</v>
      </c>
      <c r="E1201" s="22" t="s">
        <v>9954</v>
      </c>
      <c r="F1201" s="22" t="s">
        <v>8420</v>
      </c>
      <c r="G1201" s="24">
        <f t="shared" si="38"/>
        <v>2770.5881917966667</v>
      </c>
      <c r="H1201" s="24">
        <f t="shared" si="39"/>
        <v>12473.498313008258</v>
      </c>
    </row>
    <row r="1202" spans="1:8" ht="15.75" x14ac:dyDescent="0.25">
      <c r="A1202" s="22" t="s">
        <v>8109</v>
      </c>
      <c r="B1202" s="22">
        <v>33435</v>
      </c>
      <c r="C1202" s="23" t="s">
        <v>9955</v>
      </c>
      <c r="D1202" s="22" t="s">
        <v>10</v>
      </c>
      <c r="E1202" s="22" t="s">
        <v>9956</v>
      </c>
      <c r="F1202" s="22" t="s">
        <v>8420</v>
      </c>
      <c r="G1202" s="24">
        <f t="shared" si="38"/>
        <v>2770.5881917966667</v>
      </c>
      <c r="H1202" s="24">
        <f t="shared" si="39"/>
        <v>12473.498313008258</v>
      </c>
    </row>
    <row r="1203" spans="1:8" ht="15.75" x14ac:dyDescent="0.25">
      <c r="A1203" s="22" t="s">
        <v>8110</v>
      </c>
      <c r="B1203" s="22">
        <v>33460</v>
      </c>
      <c r="C1203" s="23" t="s">
        <v>9957</v>
      </c>
      <c r="D1203" s="22" t="s">
        <v>10</v>
      </c>
      <c r="E1203" s="22" t="s">
        <v>9958</v>
      </c>
      <c r="F1203" s="22" t="s">
        <v>8420</v>
      </c>
      <c r="G1203" s="24">
        <f t="shared" si="38"/>
        <v>2770.5881917966667</v>
      </c>
      <c r="H1203" s="24">
        <f t="shared" si="39"/>
        <v>12473.498313008258</v>
      </c>
    </row>
    <row r="1204" spans="1:8" ht="15.75" x14ac:dyDescent="0.25">
      <c r="A1204" s="22" t="s">
        <v>8111</v>
      </c>
      <c r="B1204" s="22">
        <v>33464</v>
      </c>
      <c r="C1204" s="23" t="s">
        <v>9959</v>
      </c>
      <c r="D1204" s="22" t="s">
        <v>3321</v>
      </c>
      <c r="E1204" s="22" t="s">
        <v>9960</v>
      </c>
      <c r="F1204" s="22" t="s">
        <v>8420</v>
      </c>
      <c r="G1204" s="24">
        <f t="shared" ref="G1204:G1267" si="40">$G$434</f>
        <v>2770.5881917966667</v>
      </c>
      <c r="H1204" s="24">
        <f t="shared" ref="H1204:H1267" si="41">$H$434</f>
        <v>12473.498313008258</v>
      </c>
    </row>
    <row r="1205" spans="1:8" ht="15.75" x14ac:dyDescent="0.25">
      <c r="A1205" s="22" t="s">
        <v>8112</v>
      </c>
      <c r="B1205" s="22">
        <v>50505</v>
      </c>
      <c r="C1205" s="23" t="s">
        <v>9961</v>
      </c>
      <c r="D1205" s="22" t="s">
        <v>10</v>
      </c>
      <c r="E1205" s="22" t="s">
        <v>9962</v>
      </c>
      <c r="F1205" s="22" t="s">
        <v>8420</v>
      </c>
      <c r="G1205" s="24">
        <f t="shared" si="40"/>
        <v>2770.5881917966667</v>
      </c>
      <c r="H1205" s="24">
        <f t="shared" si="41"/>
        <v>12473.498313008258</v>
      </c>
    </row>
    <row r="1206" spans="1:8" ht="15.75" x14ac:dyDescent="0.25">
      <c r="A1206" s="22" t="s">
        <v>8113</v>
      </c>
      <c r="B1206" s="22">
        <v>70156</v>
      </c>
      <c r="C1206" s="23" t="s">
        <v>9963</v>
      </c>
      <c r="D1206" s="22" t="s">
        <v>3321</v>
      </c>
      <c r="E1206" s="22" t="s">
        <v>9964</v>
      </c>
      <c r="F1206" s="22" t="s">
        <v>8420</v>
      </c>
      <c r="G1206" s="24">
        <f t="shared" si="40"/>
        <v>2770.5881917966667</v>
      </c>
      <c r="H1206" s="24">
        <f t="shared" si="41"/>
        <v>12473.498313008258</v>
      </c>
    </row>
    <row r="1207" spans="1:8" ht="15.75" x14ac:dyDescent="0.25">
      <c r="A1207" s="22" t="s">
        <v>8114</v>
      </c>
      <c r="B1207" s="22">
        <v>70188</v>
      </c>
      <c r="C1207" s="23" t="s">
        <v>9965</v>
      </c>
      <c r="D1207" s="22" t="s">
        <v>4677</v>
      </c>
      <c r="E1207" s="22" t="s">
        <v>9966</v>
      </c>
      <c r="F1207" s="22" t="s">
        <v>8420</v>
      </c>
      <c r="G1207" s="24">
        <f t="shared" si="40"/>
        <v>2770.5881917966667</v>
      </c>
      <c r="H1207" s="24">
        <f t="shared" si="41"/>
        <v>12473.498313008258</v>
      </c>
    </row>
    <row r="1208" spans="1:8" ht="15.75" x14ac:dyDescent="0.25">
      <c r="A1208" s="22" t="s">
        <v>8115</v>
      </c>
      <c r="B1208" s="22">
        <v>50482</v>
      </c>
      <c r="C1208" s="23" t="s">
        <v>9967</v>
      </c>
      <c r="D1208" s="22" t="s">
        <v>10</v>
      </c>
      <c r="E1208" s="22" t="s">
        <v>9968</v>
      </c>
      <c r="F1208" s="22" t="s">
        <v>8420</v>
      </c>
      <c r="G1208" s="24">
        <f t="shared" si="40"/>
        <v>2770.5881917966667</v>
      </c>
      <c r="H1208" s="24">
        <f t="shared" si="41"/>
        <v>12473.498313008258</v>
      </c>
    </row>
    <row r="1209" spans="1:8" ht="15.75" x14ac:dyDescent="0.25">
      <c r="A1209" s="22" t="s">
        <v>8116</v>
      </c>
      <c r="B1209" s="22">
        <v>50325</v>
      </c>
      <c r="C1209" s="23" t="s">
        <v>9969</v>
      </c>
      <c r="D1209" s="22" t="s">
        <v>10</v>
      </c>
      <c r="E1209" s="22" t="s">
        <v>9970</v>
      </c>
      <c r="F1209" s="22" t="s">
        <v>8420</v>
      </c>
      <c r="G1209" s="24">
        <f t="shared" si="40"/>
        <v>2770.5881917966667</v>
      </c>
      <c r="H1209" s="24">
        <f t="shared" si="41"/>
        <v>12473.498313008258</v>
      </c>
    </row>
    <row r="1210" spans="1:8" ht="15.75" x14ac:dyDescent="0.25">
      <c r="A1210" s="22" t="s">
        <v>8117</v>
      </c>
      <c r="B1210" s="22">
        <v>50194</v>
      </c>
      <c r="C1210" s="23" t="s">
        <v>9971</v>
      </c>
      <c r="D1210" s="22" t="s">
        <v>10</v>
      </c>
      <c r="E1210" s="22" t="s">
        <v>9972</v>
      </c>
      <c r="F1210" s="22" t="s">
        <v>8420</v>
      </c>
      <c r="G1210" s="24">
        <f t="shared" si="40"/>
        <v>2770.5881917966667</v>
      </c>
      <c r="H1210" s="24">
        <f t="shared" si="41"/>
        <v>12473.498313008258</v>
      </c>
    </row>
    <row r="1211" spans="1:8" ht="15.75" x14ac:dyDescent="0.25">
      <c r="A1211" s="22" t="s">
        <v>8118</v>
      </c>
      <c r="B1211" s="22">
        <v>50196</v>
      </c>
      <c r="C1211" s="23" t="s">
        <v>9973</v>
      </c>
      <c r="D1211" s="22" t="s">
        <v>3321</v>
      </c>
      <c r="E1211" s="22" t="s">
        <v>9974</v>
      </c>
      <c r="F1211" s="22" t="s">
        <v>8420</v>
      </c>
      <c r="G1211" s="24">
        <f t="shared" si="40"/>
        <v>2770.5881917966667</v>
      </c>
      <c r="H1211" s="24">
        <f t="shared" si="41"/>
        <v>12473.498313008258</v>
      </c>
    </row>
    <row r="1212" spans="1:8" ht="15.75" x14ac:dyDescent="0.25">
      <c r="A1212" s="22" t="s">
        <v>8119</v>
      </c>
      <c r="B1212" s="22">
        <v>50146</v>
      </c>
      <c r="C1212" s="23" t="s">
        <v>9975</v>
      </c>
      <c r="D1212" s="22" t="s">
        <v>10</v>
      </c>
      <c r="E1212" s="22" t="s">
        <v>9976</v>
      </c>
      <c r="F1212" s="22" t="s">
        <v>8420</v>
      </c>
      <c r="G1212" s="24">
        <f t="shared" si="40"/>
        <v>2770.5881917966667</v>
      </c>
      <c r="H1212" s="24">
        <f t="shared" si="41"/>
        <v>12473.498313008258</v>
      </c>
    </row>
    <row r="1213" spans="1:8" ht="15.75" x14ac:dyDescent="0.25">
      <c r="A1213" s="22" t="s">
        <v>8120</v>
      </c>
      <c r="B1213" s="22">
        <v>50064</v>
      </c>
      <c r="C1213" s="23" t="s">
        <v>9977</v>
      </c>
      <c r="D1213" s="22" t="s">
        <v>3321</v>
      </c>
      <c r="E1213" s="22" t="s">
        <v>9978</v>
      </c>
      <c r="F1213" s="22" t="s">
        <v>8420</v>
      </c>
      <c r="G1213" s="24">
        <f t="shared" si="40"/>
        <v>2770.5881917966667</v>
      </c>
      <c r="H1213" s="24">
        <f t="shared" si="41"/>
        <v>12473.498313008258</v>
      </c>
    </row>
    <row r="1214" spans="1:8" ht="15.75" x14ac:dyDescent="0.25">
      <c r="A1214" s="22" t="s">
        <v>8121</v>
      </c>
      <c r="B1214" s="22">
        <v>49224</v>
      </c>
      <c r="C1214" s="23" t="s">
        <v>9979</v>
      </c>
      <c r="D1214" s="22" t="s">
        <v>446</v>
      </c>
      <c r="E1214" s="22" t="s">
        <v>9980</v>
      </c>
      <c r="F1214" s="22" t="s">
        <v>8420</v>
      </c>
      <c r="G1214" s="24">
        <f t="shared" si="40"/>
        <v>2770.5881917966667</v>
      </c>
      <c r="H1214" s="24">
        <f t="shared" si="41"/>
        <v>12473.498313008258</v>
      </c>
    </row>
    <row r="1215" spans="1:8" ht="15.75" x14ac:dyDescent="0.25">
      <c r="A1215" s="22" t="s">
        <v>8122</v>
      </c>
      <c r="B1215" s="22">
        <v>43999</v>
      </c>
      <c r="C1215" s="23" t="s">
        <v>9981</v>
      </c>
      <c r="D1215" s="22" t="s">
        <v>37</v>
      </c>
      <c r="E1215" s="22" t="s">
        <v>9982</v>
      </c>
      <c r="F1215" s="22" t="s">
        <v>8420</v>
      </c>
      <c r="G1215" s="24">
        <f t="shared" si="40"/>
        <v>2770.5881917966667</v>
      </c>
      <c r="H1215" s="24">
        <f t="shared" si="41"/>
        <v>12473.498313008258</v>
      </c>
    </row>
    <row r="1216" spans="1:8" ht="15.75" x14ac:dyDescent="0.25">
      <c r="A1216" s="22" t="s">
        <v>8123</v>
      </c>
      <c r="B1216" s="22">
        <v>45842</v>
      </c>
      <c r="C1216" s="23" t="s">
        <v>9983</v>
      </c>
      <c r="D1216" s="22" t="s">
        <v>10</v>
      </c>
      <c r="E1216" s="22" t="s">
        <v>9984</v>
      </c>
      <c r="F1216" s="22" t="s">
        <v>8420</v>
      </c>
      <c r="G1216" s="24">
        <f t="shared" si="40"/>
        <v>2770.5881917966667</v>
      </c>
      <c r="H1216" s="24">
        <f t="shared" si="41"/>
        <v>12473.498313008258</v>
      </c>
    </row>
    <row r="1217" spans="1:8" ht="15.75" x14ac:dyDescent="0.25">
      <c r="A1217" s="22" t="s">
        <v>8124</v>
      </c>
      <c r="B1217" s="22">
        <v>45869</v>
      </c>
      <c r="C1217" s="23" t="s">
        <v>9985</v>
      </c>
      <c r="D1217" s="22" t="s">
        <v>37</v>
      </c>
      <c r="E1217" s="22" t="s">
        <v>9986</v>
      </c>
      <c r="F1217" s="22" t="s">
        <v>8420</v>
      </c>
      <c r="G1217" s="24">
        <f t="shared" si="40"/>
        <v>2770.5881917966667</v>
      </c>
      <c r="H1217" s="24">
        <f t="shared" si="41"/>
        <v>12473.498313008258</v>
      </c>
    </row>
    <row r="1218" spans="1:8" ht="15.75" x14ac:dyDescent="0.25">
      <c r="A1218" s="22" t="s">
        <v>8125</v>
      </c>
      <c r="B1218" s="22">
        <v>44970</v>
      </c>
      <c r="C1218" s="23" t="s">
        <v>9987</v>
      </c>
      <c r="D1218" s="22" t="s">
        <v>3321</v>
      </c>
      <c r="E1218" s="22" t="s">
        <v>9988</v>
      </c>
      <c r="F1218" s="22" t="s">
        <v>8420</v>
      </c>
      <c r="G1218" s="24">
        <f t="shared" si="40"/>
        <v>2770.5881917966667</v>
      </c>
      <c r="H1218" s="24">
        <f t="shared" si="41"/>
        <v>12473.498313008258</v>
      </c>
    </row>
    <row r="1219" spans="1:8" ht="15.75" x14ac:dyDescent="0.25">
      <c r="A1219" s="22" t="s">
        <v>8126</v>
      </c>
      <c r="B1219" s="22">
        <v>44972</v>
      </c>
      <c r="C1219" s="23" t="s">
        <v>9989</v>
      </c>
      <c r="D1219" s="22" t="s">
        <v>10</v>
      </c>
      <c r="E1219" s="22" t="s">
        <v>9990</v>
      </c>
      <c r="F1219" s="22" t="s">
        <v>8420</v>
      </c>
      <c r="G1219" s="24">
        <f t="shared" si="40"/>
        <v>2770.5881917966667</v>
      </c>
      <c r="H1219" s="24">
        <f t="shared" si="41"/>
        <v>12473.498313008258</v>
      </c>
    </row>
    <row r="1220" spans="1:8" ht="15.75" x14ac:dyDescent="0.25">
      <c r="A1220" s="22" t="s">
        <v>8127</v>
      </c>
      <c r="B1220" s="22">
        <v>45087</v>
      </c>
      <c r="C1220" s="23" t="s">
        <v>9991</v>
      </c>
      <c r="D1220" s="22" t="s">
        <v>3321</v>
      </c>
      <c r="E1220" s="22" t="s">
        <v>9992</v>
      </c>
      <c r="F1220" s="22" t="s">
        <v>8420</v>
      </c>
      <c r="G1220" s="24">
        <f t="shared" si="40"/>
        <v>2770.5881917966667</v>
      </c>
      <c r="H1220" s="24">
        <f t="shared" si="41"/>
        <v>12473.498313008258</v>
      </c>
    </row>
    <row r="1221" spans="1:8" ht="15.75" x14ac:dyDescent="0.25">
      <c r="A1221" s="22" t="s">
        <v>8128</v>
      </c>
      <c r="B1221" s="22">
        <v>43935</v>
      </c>
      <c r="C1221" s="23" t="s">
        <v>9993</v>
      </c>
      <c r="D1221" s="22" t="s">
        <v>8492</v>
      </c>
      <c r="E1221" s="22" t="s">
        <v>9994</v>
      </c>
      <c r="F1221" s="22" t="s">
        <v>8420</v>
      </c>
      <c r="G1221" s="24">
        <f t="shared" si="40"/>
        <v>2770.5881917966667</v>
      </c>
      <c r="H1221" s="24">
        <f t="shared" si="41"/>
        <v>12473.498313008258</v>
      </c>
    </row>
    <row r="1222" spans="1:8" ht="15.75" x14ac:dyDescent="0.25">
      <c r="A1222" s="22" t="s">
        <v>8129</v>
      </c>
      <c r="B1222" s="22">
        <v>43956</v>
      </c>
      <c r="C1222" s="23" t="s">
        <v>9995</v>
      </c>
      <c r="D1222" s="22" t="s">
        <v>8492</v>
      </c>
      <c r="E1222" s="22" t="s">
        <v>9996</v>
      </c>
      <c r="F1222" s="22" t="s">
        <v>8420</v>
      </c>
      <c r="G1222" s="24">
        <f t="shared" si="40"/>
        <v>2770.5881917966667</v>
      </c>
      <c r="H1222" s="24">
        <f t="shared" si="41"/>
        <v>12473.498313008258</v>
      </c>
    </row>
    <row r="1223" spans="1:8" ht="15.75" x14ac:dyDescent="0.25">
      <c r="A1223" s="22" t="s">
        <v>8130</v>
      </c>
      <c r="B1223" s="22">
        <v>43269</v>
      </c>
      <c r="C1223" s="23" t="s">
        <v>9997</v>
      </c>
      <c r="D1223" s="22" t="s">
        <v>435</v>
      </c>
      <c r="E1223" s="22" t="s">
        <v>9998</v>
      </c>
      <c r="F1223" s="22" t="s">
        <v>8420</v>
      </c>
      <c r="G1223" s="24">
        <f t="shared" si="40"/>
        <v>2770.5881917966667</v>
      </c>
      <c r="H1223" s="24">
        <f t="shared" si="41"/>
        <v>12473.498313008258</v>
      </c>
    </row>
    <row r="1224" spans="1:8" ht="15.75" x14ac:dyDescent="0.25">
      <c r="A1224" s="22" t="s">
        <v>8131</v>
      </c>
      <c r="B1224" s="22">
        <v>43276</v>
      </c>
      <c r="C1224" s="23" t="s">
        <v>9999</v>
      </c>
      <c r="D1224" s="22" t="s">
        <v>3321</v>
      </c>
      <c r="E1224" s="22" t="s">
        <v>10000</v>
      </c>
      <c r="F1224" s="22" t="s">
        <v>8420</v>
      </c>
      <c r="G1224" s="24">
        <f t="shared" si="40"/>
        <v>2770.5881917966667</v>
      </c>
      <c r="H1224" s="24">
        <f t="shared" si="41"/>
        <v>12473.498313008258</v>
      </c>
    </row>
    <row r="1225" spans="1:8" ht="15.75" x14ac:dyDescent="0.25">
      <c r="A1225" s="22" t="s">
        <v>8132</v>
      </c>
      <c r="B1225" s="22">
        <v>41930</v>
      </c>
      <c r="C1225" s="23" t="s">
        <v>10001</v>
      </c>
      <c r="D1225" s="22" t="s">
        <v>10</v>
      </c>
      <c r="E1225" s="22" t="s">
        <v>10002</v>
      </c>
      <c r="F1225" s="22" t="s">
        <v>8420</v>
      </c>
      <c r="G1225" s="24">
        <f t="shared" si="40"/>
        <v>2770.5881917966667</v>
      </c>
      <c r="H1225" s="24">
        <f t="shared" si="41"/>
        <v>12473.498313008258</v>
      </c>
    </row>
    <row r="1226" spans="1:8" ht="15.75" x14ac:dyDescent="0.25">
      <c r="A1226" s="22" t="s">
        <v>8133</v>
      </c>
      <c r="B1226" s="22">
        <v>41935</v>
      </c>
      <c r="C1226" s="23" t="s">
        <v>10003</v>
      </c>
      <c r="D1226" s="22" t="s">
        <v>10</v>
      </c>
      <c r="E1226" s="22" t="s">
        <v>10004</v>
      </c>
      <c r="F1226" s="22" t="s">
        <v>8420</v>
      </c>
      <c r="G1226" s="24">
        <f t="shared" si="40"/>
        <v>2770.5881917966667</v>
      </c>
      <c r="H1226" s="24">
        <f t="shared" si="41"/>
        <v>12473.498313008258</v>
      </c>
    </row>
    <row r="1227" spans="1:8" ht="15.75" x14ac:dyDescent="0.25">
      <c r="A1227" s="22" t="s">
        <v>8134</v>
      </c>
      <c r="B1227" s="22">
        <v>41944</v>
      </c>
      <c r="C1227" s="23" t="s">
        <v>10005</v>
      </c>
      <c r="D1227" s="22" t="s">
        <v>3321</v>
      </c>
      <c r="E1227" s="22" t="s">
        <v>9267</v>
      </c>
      <c r="F1227" s="22" t="s">
        <v>8420</v>
      </c>
      <c r="G1227" s="24">
        <f t="shared" si="40"/>
        <v>2770.5881917966667</v>
      </c>
      <c r="H1227" s="24">
        <f t="shared" si="41"/>
        <v>12473.498313008258</v>
      </c>
    </row>
    <row r="1228" spans="1:8" ht="15.75" x14ac:dyDescent="0.25">
      <c r="A1228" s="22" t="s">
        <v>8135</v>
      </c>
      <c r="B1228" s="22">
        <v>41948</v>
      </c>
      <c r="C1228" s="23" t="s">
        <v>10006</v>
      </c>
      <c r="D1228" s="22" t="s">
        <v>10</v>
      </c>
      <c r="E1228" s="22" t="s">
        <v>10007</v>
      </c>
      <c r="F1228" s="22" t="s">
        <v>8420</v>
      </c>
      <c r="G1228" s="24">
        <f t="shared" si="40"/>
        <v>2770.5881917966667</v>
      </c>
      <c r="H1228" s="24">
        <f t="shared" si="41"/>
        <v>12473.498313008258</v>
      </c>
    </row>
    <row r="1229" spans="1:8" ht="15.75" x14ac:dyDescent="0.25">
      <c r="A1229" s="22" t="s">
        <v>8136</v>
      </c>
      <c r="B1229" s="22">
        <v>41954</v>
      </c>
      <c r="C1229" s="23" t="s">
        <v>10008</v>
      </c>
      <c r="D1229" s="22" t="s">
        <v>3321</v>
      </c>
      <c r="E1229" s="22" t="s">
        <v>10009</v>
      </c>
      <c r="F1229" s="22" t="s">
        <v>8420</v>
      </c>
      <c r="G1229" s="24">
        <f t="shared" si="40"/>
        <v>2770.5881917966667</v>
      </c>
      <c r="H1229" s="24">
        <f t="shared" si="41"/>
        <v>12473.498313008258</v>
      </c>
    </row>
    <row r="1230" spans="1:8" ht="15.75" x14ac:dyDescent="0.25">
      <c r="A1230" s="22" t="s">
        <v>8137</v>
      </c>
      <c r="B1230" s="22">
        <v>41959</v>
      </c>
      <c r="C1230" s="23" t="s">
        <v>10010</v>
      </c>
      <c r="D1230" s="22" t="s">
        <v>3321</v>
      </c>
      <c r="E1230" s="22" t="s">
        <v>10011</v>
      </c>
      <c r="F1230" s="22" t="s">
        <v>8420</v>
      </c>
      <c r="G1230" s="24">
        <f t="shared" si="40"/>
        <v>2770.5881917966667</v>
      </c>
      <c r="H1230" s="24">
        <f t="shared" si="41"/>
        <v>12473.498313008258</v>
      </c>
    </row>
    <row r="1231" spans="1:8" ht="15.75" x14ac:dyDescent="0.25">
      <c r="A1231" s="22" t="s">
        <v>8138</v>
      </c>
      <c r="B1231" s="22">
        <v>41323</v>
      </c>
      <c r="C1231" s="23" t="s">
        <v>10012</v>
      </c>
      <c r="D1231" s="22" t="s">
        <v>4677</v>
      </c>
      <c r="E1231" s="22" t="s">
        <v>10013</v>
      </c>
      <c r="F1231" s="22" t="s">
        <v>8420</v>
      </c>
      <c r="G1231" s="24">
        <f t="shared" si="40"/>
        <v>2770.5881917966667</v>
      </c>
      <c r="H1231" s="24">
        <f t="shared" si="41"/>
        <v>12473.498313008258</v>
      </c>
    </row>
    <row r="1232" spans="1:8" ht="15.75" x14ac:dyDescent="0.25">
      <c r="A1232" s="22" t="s">
        <v>8139</v>
      </c>
      <c r="B1232" s="22">
        <v>41359</v>
      </c>
      <c r="C1232" s="23" t="s">
        <v>10014</v>
      </c>
      <c r="D1232" s="22" t="s">
        <v>1046</v>
      </c>
      <c r="E1232" s="22" t="s">
        <v>10015</v>
      </c>
      <c r="F1232" s="22" t="s">
        <v>8420</v>
      </c>
      <c r="G1232" s="24">
        <f t="shared" si="40"/>
        <v>2770.5881917966667</v>
      </c>
      <c r="H1232" s="24">
        <f t="shared" si="41"/>
        <v>12473.498313008258</v>
      </c>
    </row>
    <row r="1233" spans="1:8" ht="15.75" x14ac:dyDescent="0.25">
      <c r="A1233" s="22" t="s">
        <v>8140</v>
      </c>
      <c r="B1233" s="22">
        <v>41377</v>
      </c>
      <c r="C1233" s="23" t="s">
        <v>10016</v>
      </c>
      <c r="D1233" s="22" t="s">
        <v>3321</v>
      </c>
      <c r="E1233" s="22" t="s">
        <v>10017</v>
      </c>
      <c r="F1233" s="22" t="s">
        <v>8420</v>
      </c>
      <c r="G1233" s="24">
        <f t="shared" si="40"/>
        <v>2770.5881917966667</v>
      </c>
      <c r="H1233" s="24">
        <f t="shared" si="41"/>
        <v>12473.498313008258</v>
      </c>
    </row>
    <row r="1234" spans="1:8" ht="15.75" x14ac:dyDescent="0.25">
      <c r="A1234" s="22" t="s">
        <v>8141</v>
      </c>
      <c r="B1234" s="22">
        <v>41378</v>
      </c>
      <c r="C1234" s="23" t="s">
        <v>10018</v>
      </c>
      <c r="D1234" s="22" t="s">
        <v>10</v>
      </c>
      <c r="E1234" s="22" t="s">
        <v>10019</v>
      </c>
      <c r="F1234" s="22" t="s">
        <v>8420</v>
      </c>
      <c r="G1234" s="24">
        <f t="shared" si="40"/>
        <v>2770.5881917966667</v>
      </c>
      <c r="H1234" s="24">
        <f t="shared" si="41"/>
        <v>12473.498313008258</v>
      </c>
    </row>
    <row r="1235" spans="1:8" ht="15.75" x14ac:dyDescent="0.25">
      <c r="A1235" s="22" t="s">
        <v>8142</v>
      </c>
      <c r="B1235" s="22">
        <v>41408</v>
      </c>
      <c r="C1235" s="23" t="s">
        <v>10020</v>
      </c>
      <c r="D1235" s="22" t="s">
        <v>10</v>
      </c>
      <c r="E1235" s="22" t="s">
        <v>10021</v>
      </c>
      <c r="F1235" s="22" t="s">
        <v>8420</v>
      </c>
      <c r="G1235" s="24">
        <f t="shared" si="40"/>
        <v>2770.5881917966667</v>
      </c>
      <c r="H1235" s="24">
        <f t="shared" si="41"/>
        <v>12473.498313008258</v>
      </c>
    </row>
    <row r="1236" spans="1:8" ht="15.75" x14ac:dyDescent="0.25">
      <c r="A1236" s="22" t="s">
        <v>8143</v>
      </c>
      <c r="B1236" s="22">
        <v>37304</v>
      </c>
      <c r="C1236" s="23" t="s">
        <v>10022</v>
      </c>
      <c r="D1236" s="22" t="s">
        <v>10</v>
      </c>
      <c r="E1236" s="22" t="s">
        <v>10023</v>
      </c>
      <c r="F1236" s="22" t="s">
        <v>8420</v>
      </c>
      <c r="G1236" s="24">
        <f t="shared" si="40"/>
        <v>2770.5881917966667</v>
      </c>
      <c r="H1236" s="24">
        <f t="shared" si="41"/>
        <v>12473.498313008258</v>
      </c>
    </row>
    <row r="1237" spans="1:8" ht="15.75" x14ac:dyDescent="0.25">
      <c r="A1237" s="22" t="s">
        <v>8144</v>
      </c>
      <c r="B1237" s="22">
        <v>37316</v>
      </c>
      <c r="C1237" s="23" t="s">
        <v>10024</v>
      </c>
      <c r="D1237" s="22" t="s">
        <v>10</v>
      </c>
      <c r="E1237" s="22" t="s">
        <v>10025</v>
      </c>
      <c r="F1237" s="22" t="s">
        <v>8420</v>
      </c>
      <c r="G1237" s="24">
        <f t="shared" si="40"/>
        <v>2770.5881917966667</v>
      </c>
      <c r="H1237" s="24">
        <f t="shared" si="41"/>
        <v>12473.498313008258</v>
      </c>
    </row>
    <row r="1238" spans="1:8" ht="15.75" x14ac:dyDescent="0.25">
      <c r="A1238" s="22" t="s">
        <v>8145</v>
      </c>
      <c r="B1238" s="22">
        <v>37331</v>
      </c>
      <c r="C1238" s="23" t="s">
        <v>10026</v>
      </c>
      <c r="D1238" s="22" t="s">
        <v>10</v>
      </c>
      <c r="E1238" s="22" t="s">
        <v>10027</v>
      </c>
      <c r="F1238" s="22" t="s">
        <v>8420</v>
      </c>
      <c r="G1238" s="24">
        <f t="shared" si="40"/>
        <v>2770.5881917966667</v>
      </c>
      <c r="H1238" s="24">
        <f t="shared" si="41"/>
        <v>12473.498313008258</v>
      </c>
    </row>
    <row r="1239" spans="1:8" ht="15.75" x14ac:dyDescent="0.25">
      <c r="A1239" s="22" t="s">
        <v>8146</v>
      </c>
      <c r="B1239" s="22">
        <v>37334</v>
      </c>
      <c r="C1239" s="23" t="s">
        <v>10028</v>
      </c>
      <c r="D1239" s="22" t="s">
        <v>446</v>
      </c>
      <c r="E1239" s="22" t="s">
        <v>10029</v>
      </c>
      <c r="F1239" s="22" t="s">
        <v>8420</v>
      </c>
      <c r="G1239" s="24">
        <f t="shared" si="40"/>
        <v>2770.5881917966667</v>
      </c>
      <c r="H1239" s="24">
        <f t="shared" si="41"/>
        <v>12473.498313008258</v>
      </c>
    </row>
    <row r="1240" spans="1:8" ht="15.75" x14ac:dyDescent="0.25">
      <c r="A1240" s="22" t="s">
        <v>8147</v>
      </c>
      <c r="B1240" s="22">
        <v>37163</v>
      </c>
      <c r="C1240" s="23" t="s">
        <v>10030</v>
      </c>
      <c r="D1240" s="22" t="s">
        <v>10</v>
      </c>
      <c r="E1240" s="22" t="s">
        <v>10031</v>
      </c>
      <c r="F1240" s="22" t="s">
        <v>8420</v>
      </c>
      <c r="G1240" s="24">
        <f t="shared" si="40"/>
        <v>2770.5881917966667</v>
      </c>
      <c r="H1240" s="24">
        <f t="shared" si="41"/>
        <v>12473.498313008258</v>
      </c>
    </row>
    <row r="1241" spans="1:8" ht="15.75" x14ac:dyDescent="0.25">
      <c r="A1241" s="22" t="s">
        <v>8148</v>
      </c>
      <c r="B1241" s="22">
        <v>37184</v>
      </c>
      <c r="C1241" s="23" t="s">
        <v>10032</v>
      </c>
      <c r="D1241" s="22" t="s">
        <v>10</v>
      </c>
      <c r="E1241" s="22" t="s">
        <v>10033</v>
      </c>
      <c r="F1241" s="22" t="s">
        <v>8420</v>
      </c>
      <c r="G1241" s="24">
        <f t="shared" si="40"/>
        <v>2770.5881917966667</v>
      </c>
      <c r="H1241" s="24">
        <f t="shared" si="41"/>
        <v>12473.498313008258</v>
      </c>
    </row>
    <row r="1242" spans="1:8" ht="15.75" x14ac:dyDescent="0.25">
      <c r="A1242" s="22" t="s">
        <v>8149</v>
      </c>
      <c r="B1242" s="22">
        <v>35309</v>
      </c>
      <c r="C1242" s="23" t="s">
        <v>10034</v>
      </c>
      <c r="D1242" s="22" t="s">
        <v>10</v>
      </c>
      <c r="E1242" s="22" t="s">
        <v>10035</v>
      </c>
      <c r="F1242" s="22" t="s">
        <v>8420</v>
      </c>
      <c r="G1242" s="24">
        <f t="shared" si="40"/>
        <v>2770.5881917966667</v>
      </c>
      <c r="H1242" s="24">
        <f t="shared" si="41"/>
        <v>12473.498313008258</v>
      </c>
    </row>
    <row r="1243" spans="1:8" ht="15.75" x14ac:dyDescent="0.25">
      <c r="A1243" s="22" t="s">
        <v>8150</v>
      </c>
      <c r="B1243" s="22">
        <v>31367</v>
      </c>
      <c r="C1243" s="23" t="s">
        <v>10036</v>
      </c>
      <c r="D1243" s="22" t="s">
        <v>3321</v>
      </c>
      <c r="E1243" s="22" t="s">
        <v>10037</v>
      </c>
      <c r="F1243" s="22" t="s">
        <v>8420</v>
      </c>
      <c r="G1243" s="24">
        <f t="shared" si="40"/>
        <v>2770.5881917966667</v>
      </c>
      <c r="H1243" s="24">
        <f t="shared" si="41"/>
        <v>12473.498313008258</v>
      </c>
    </row>
    <row r="1244" spans="1:8" ht="15.75" x14ac:dyDescent="0.25">
      <c r="A1244" s="22" t="s">
        <v>8151</v>
      </c>
      <c r="B1244" s="22">
        <v>33851</v>
      </c>
      <c r="C1244" s="23" t="s">
        <v>10038</v>
      </c>
      <c r="D1244" s="22" t="s">
        <v>10</v>
      </c>
      <c r="E1244" s="22" t="s">
        <v>10039</v>
      </c>
      <c r="F1244" s="22" t="s">
        <v>8420</v>
      </c>
      <c r="G1244" s="24">
        <f t="shared" si="40"/>
        <v>2770.5881917966667</v>
      </c>
      <c r="H1244" s="24">
        <f t="shared" si="41"/>
        <v>12473.498313008258</v>
      </c>
    </row>
    <row r="1245" spans="1:8" ht="15.75" x14ac:dyDescent="0.25">
      <c r="A1245" s="22" t="s">
        <v>8152</v>
      </c>
      <c r="B1245" s="22">
        <v>33380</v>
      </c>
      <c r="C1245" s="23" t="s">
        <v>10040</v>
      </c>
      <c r="D1245" s="22" t="s">
        <v>37</v>
      </c>
      <c r="E1245" s="22" t="s">
        <v>10041</v>
      </c>
      <c r="F1245" s="22" t="s">
        <v>8420</v>
      </c>
      <c r="G1245" s="24">
        <f t="shared" si="40"/>
        <v>2770.5881917966667</v>
      </c>
      <c r="H1245" s="24">
        <f t="shared" si="41"/>
        <v>12473.498313008258</v>
      </c>
    </row>
    <row r="1246" spans="1:8" ht="15.75" x14ac:dyDescent="0.25">
      <c r="A1246" s="22" t="s">
        <v>8153</v>
      </c>
      <c r="B1246" s="22">
        <v>33402</v>
      </c>
      <c r="C1246" s="23" t="s">
        <v>10042</v>
      </c>
      <c r="D1246" s="22" t="s">
        <v>3321</v>
      </c>
      <c r="E1246" s="22" t="s">
        <v>10043</v>
      </c>
      <c r="F1246" s="22" t="s">
        <v>8420</v>
      </c>
      <c r="G1246" s="24">
        <f t="shared" si="40"/>
        <v>2770.5881917966667</v>
      </c>
      <c r="H1246" s="24">
        <f t="shared" si="41"/>
        <v>12473.498313008258</v>
      </c>
    </row>
    <row r="1247" spans="1:8" ht="15.75" x14ac:dyDescent="0.25">
      <c r="A1247" s="22" t="s">
        <v>8154</v>
      </c>
      <c r="B1247" s="22">
        <v>32890</v>
      </c>
      <c r="C1247" s="23" t="s">
        <v>10044</v>
      </c>
      <c r="D1247" s="22" t="s">
        <v>10</v>
      </c>
      <c r="E1247" s="22" t="s">
        <v>10045</v>
      </c>
      <c r="F1247" s="22" t="s">
        <v>8420</v>
      </c>
      <c r="G1247" s="24">
        <f t="shared" si="40"/>
        <v>2770.5881917966667</v>
      </c>
      <c r="H1247" s="24">
        <f t="shared" si="41"/>
        <v>12473.498313008258</v>
      </c>
    </row>
    <row r="1248" spans="1:8" ht="15.75" x14ac:dyDescent="0.25">
      <c r="A1248" s="22" t="s">
        <v>8155</v>
      </c>
      <c r="B1248" s="22">
        <v>32934</v>
      </c>
      <c r="C1248" s="23" t="s">
        <v>10046</v>
      </c>
      <c r="D1248" s="22" t="s">
        <v>10</v>
      </c>
      <c r="E1248" s="22" t="s">
        <v>10047</v>
      </c>
      <c r="F1248" s="22" t="s">
        <v>8420</v>
      </c>
      <c r="G1248" s="24">
        <f t="shared" si="40"/>
        <v>2770.5881917966667</v>
      </c>
      <c r="H1248" s="24">
        <f t="shared" si="41"/>
        <v>12473.498313008258</v>
      </c>
    </row>
    <row r="1249" spans="1:8" ht="15.75" x14ac:dyDescent="0.25">
      <c r="A1249" s="22" t="s">
        <v>8156</v>
      </c>
      <c r="B1249" s="22">
        <v>32968</v>
      </c>
      <c r="C1249" s="23" t="s">
        <v>10048</v>
      </c>
      <c r="D1249" s="22" t="s">
        <v>37</v>
      </c>
      <c r="E1249" s="22" t="s">
        <v>10049</v>
      </c>
      <c r="F1249" s="22" t="s">
        <v>8420</v>
      </c>
      <c r="G1249" s="24">
        <f t="shared" si="40"/>
        <v>2770.5881917966667</v>
      </c>
      <c r="H1249" s="24">
        <f t="shared" si="41"/>
        <v>12473.498313008258</v>
      </c>
    </row>
    <row r="1250" spans="1:8" ht="15.75" x14ac:dyDescent="0.25">
      <c r="A1250" s="22" t="s">
        <v>8157</v>
      </c>
      <c r="B1250" s="22">
        <v>33053</v>
      </c>
      <c r="C1250" s="23" t="s">
        <v>10050</v>
      </c>
      <c r="D1250" s="22" t="s">
        <v>3321</v>
      </c>
      <c r="E1250" s="22" t="s">
        <v>10051</v>
      </c>
      <c r="F1250" s="22" t="s">
        <v>8420</v>
      </c>
      <c r="G1250" s="24">
        <f t="shared" si="40"/>
        <v>2770.5881917966667</v>
      </c>
      <c r="H1250" s="24">
        <f t="shared" si="41"/>
        <v>12473.498313008258</v>
      </c>
    </row>
    <row r="1251" spans="1:8" ht="15.75" x14ac:dyDescent="0.25">
      <c r="A1251" s="22" t="s">
        <v>8158</v>
      </c>
      <c r="B1251" s="22">
        <v>33057</v>
      </c>
      <c r="C1251" s="23" t="s">
        <v>10052</v>
      </c>
      <c r="D1251" s="22" t="s">
        <v>10</v>
      </c>
      <c r="E1251" s="22" t="s">
        <v>10053</v>
      </c>
      <c r="F1251" s="22" t="s">
        <v>8420</v>
      </c>
      <c r="G1251" s="24">
        <f t="shared" si="40"/>
        <v>2770.5881917966667</v>
      </c>
      <c r="H1251" s="24">
        <f t="shared" si="41"/>
        <v>12473.498313008258</v>
      </c>
    </row>
    <row r="1252" spans="1:8" ht="15.75" x14ac:dyDescent="0.25">
      <c r="A1252" s="22" t="s">
        <v>8159</v>
      </c>
      <c r="B1252" s="22">
        <v>32504</v>
      </c>
      <c r="C1252" s="23" t="s">
        <v>10054</v>
      </c>
      <c r="D1252" s="22" t="s">
        <v>10</v>
      </c>
      <c r="E1252" s="22" t="s">
        <v>10055</v>
      </c>
      <c r="F1252" s="22" t="s">
        <v>8420</v>
      </c>
      <c r="G1252" s="24">
        <f t="shared" si="40"/>
        <v>2770.5881917966667</v>
      </c>
      <c r="H1252" s="24">
        <f t="shared" si="41"/>
        <v>12473.498313008258</v>
      </c>
    </row>
    <row r="1253" spans="1:8" ht="15.75" x14ac:dyDescent="0.25">
      <c r="A1253" s="22" t="s">
        <v>8160</v>
      </c>
      <c r="B1253" s="22">
        <v>32522</v>
      </c>
      <c r="C1253" s="23" t="s">
        <v>10056</v>
      </c>
      <c r="D1253" s="22" t="s">
        <v>10</v>
      </c>
      <c r="E1253" s="22" t="s">
        <v>10057</v>
      </c>
      <c r="F1253" s="22" t="s">
        <v>8420</v>
      </c>
      <c r="G1253" s="24">
        <f t="shared" si="40"/>
        <v>2770.5881917966667</v>
      </c>
      <c r="H1253" s="24">
        <f t="shared" si="41"/>
        <v>12473.498313008258</v>
      </c>
    </row>
    <row r="1254" spans="1:8" ht="15.75" x14ac:dyDescent="0.25">
      <c r="A1254" s="22" t="s">
        <v>8161</v>
      </c>
      <c r="B1254" s="22">
        <v>32479</v>
      </c>
      <c r="C1254" s="23" t="s">
        <v>10058</v>
      </c>
      <c r="D1254" s="22" t="s">
        <v>3321</v>
      </c>
      <c r="E1254" s="22" t="s">
        <v>10059</v>
      </c>
      <c r="F1254" s="22" t="s">
        <v>8420</v>
      </c>
      <c r="G1254" s="24">
        <f t="shared" si="40"/>
        <v>2770.5881917966667</v>
      </c>
      <c r="H1254" s="24">
        <f t="shared" si="41"/>
        <v>12473.498313008258</v>
      </c>
    </row>
    <row r="1255" spans="1:8" ht="15.75" x14ac:dyDescent="0.25">
      <c r="A1255" s="22" t="s">
        <v>8162</v>
      </c>
      <c r="B1255" s="22">
        <v>32498</v>
      </c>
      <c r="C1255" s="23" t="s">
        <v>10060</v>
      </c>
      <c r="D1255" s="22" t="s">
        <v>3321</v>
      </c>
      <c r="E1255" s="22" t="s">
        <v>10061</v>
      </c>
      <c r="F1255" s="22" t="s">
        <v>8420</v>
      </c>
      <c r="G1255" s="24">
        <f t="shared" si="40"/>
        <v>2770.5881917966667</v>
      </c>
      <c r="H1255" s="24">
        <f t="shared" si="41"/>
        <v>12473.498313008258</v>
      </c>
    </row>
    <row r="1256" spans="1:8" ht="15.75" x14ac:dyDescent="0.25">
      <c r="A1256" s="22" t="s">
        <v>8163</v>
      </c>
      <c r="B1256" s="22">
        <v>32138</v>
      </c>
      <c r="C1256" s="23" t="s">
        <v>10062</v>
      </c>
      <c r="D1256" s="22" t="s">
        <v>10</v>
      </c>
      <c r="E1256" s="22" t="s">
        <v>10063</v>
      </c>
      <c r="F1256" s="22" t="s">
        <v>8420</v>
      </c>
      <c r="G1256" s="24">
        <f t="shared" si="40"/>
        <v>2770.5881917966667</v>
      </c>
      <c r="H1256" s="24">
        <f t="shared" si="41"/>
        <v>12473.498313008258</v>
      </c>
    </row>
    <row r="1257" spans="1:8" ht="15.75" x14ac:dyDescent="0.25">
      <c r="A1257" s="22" t="s">
        <v>8164</v>
      </c>
      <c r="B1257" s="22">
        <v>31923</v>
      </c>
      <c r="C1257" s="23" t="s">
        <v>10064</v>
      </c>
      <c r="D1257" s="22" t="s">
        <v>3321</v>
      </c>
      <c r="E1257" s="22" t="s">
        <v>10065</v>
      </c>
      <c r="F1257" s="22" t="s">
        <v>8420</v>
      </c>
      <c r="G1257" s="24">
        <f t="shared" si="40"/>
        <v>2770.5881917966667</v>
      </c>
      <c r="H1257" s="24">
        <f t="shared" si="41"/>
        <v>12473.498313008258</v>
      </c>
    </row>
    <row r="1258" spans="1:8" ht="15.75" x14ac:dyDescent="0.25">
      <c r="A1258" s="22" t="s">
        <v>8165</v>
      </c>
      <c r="B1258" s="22">
        <v>31965</v>
      </c>
      <c r="C1258" s="23" t="s">
        <v>10066</v>
      </c>
      <c r="D1258" s="22" t="s">
        <v>10</v>
      </c>
      <c r="E1258" s="22" t="s">
        <v>10067</v>
      </c>
      <c r="F1258" s="22" t="s">
        <v>8420</v>
      </c>
      <c r="G1258" s="24">
        <f t="shared" si="40"/>
        <v>2770.5881917966667</v>
      </c>
      <c r="H1258" s="24">
        <f t="shared" si="41"/>
        <v>12473.498313008258</v>
      </c>
    </row>
    <row r="1259" spans="1:8" ht="15.75" x14ac:dyDescent="0.25">
      <c r="A1259" s="22" t="s">
        <v>8166</v>
      </c>
      <c r="B1259" s="22">
        <v>31984</v>
      </c>
      <c r="C1259" s="23" t="s">
        <v>10068</v>
      </c>
      <c r="D1259" s="22" t="s">
        <v>10</v>
      </c>
      <c r="E1259" s="22" t="s">
        <v>10069</v>
      </c>
      <c r="F1259" s="22" t="s">
        <v>8420</v>
      </c>
      <c r="G1259" s="24">
        <f t="shared" si="40"/>
        <v>2770.5881917966667</v>
      </c>
      <c r="H1259" s="24">
        <f t="shared" si="41"/>
        <v>12473.498313008258</v>
      </c>
    </row>
    <row r="1260" spans="1:8" ht="15.75" x14ac:dyDescent="0.25">
      <c r="A1260" s="22" t="s">
        <v>8167</v>
      </c>
      <c r="B1260" s="22">
        <v>25193</v>
      </c>
      <c r="C1260" s="23" t="s">
        <v>10070</v>
      </c>
      <c r="D1260" s="22" t="s">
        <v>10</v>
      </c>
      <c r="E1260" s="22" t="s">
        <v>10071</v>
      </c>
      <c r="F1260" s="22" t="s">
        <v>8420</v>
      </c>
      <c r="G1260" s="24">
        <f t="shared" si="40"/>
        <v>2770.5881917966667</v>
      </c>
      <c r="H1260" s="24">
        <f t="shared" si="41"/>
        <v>12473.498313008258</v>
      </c>
    </row>
    <row r="1261" spans="1:8" ht="15.75" x14ac:dyDescent="0.25">
      <c r="A1261" s="22" t="s">
        <v>8168</v>
      </c>
      <c r="B1261" s="22">
        <v>85756</v>
      </c>
      <c r="C1261" s="23" t="s">
        <v>10072</v>
      </c>
      <c r="D1261" s="22" t="s">
        <v>10</v>
      </c>
      <c r="E1261" s="22" t="s">
        <v>10073</v>
      </c>
      <c r="F1261" s="22" t="s">
        <v>8420</v>
      </c>
      <c r="G1261" s="24">
        <f t="shared" si="40"/>
        <v>2770.5881917966667</v>
      </c>
      <c r="H1261" s="24">
        <f t="shared" si="41"/>
        <v>12473.498313008258</v>
      </c>
    </row>
    <row r="1262" spans="1:8" ht="15.75" x14ac:dyDescent="0.25">
      <c r="A1262" s="22" t="s">
        <v>8169</v>
      </c>
      <c r="B1262" s="22">
        <v>85802</v>
      </c>
      <c r="C1262" s="23" t="s">
        <v>10074</v>
      </c>
      <c r="D1262" s="22" t="s">
        <v>10</v>
      </c>
      <c r="E1262" s="22" t="s">
        <v>10075</v>
      </c>
      <c r="F1262" s="22" t="s">
        <v>8420</v>
      </c>
      <c r="G1262" s="24">
        <f t="shared" si="40"/>
        <v>2770.5881917966667</v>
      </c>
      <c r="H1262" s="24">
        <f t="shared" si="41"/>
        <v>12473.498313008258</v>
      </c>
    </row>
    <row r="1263" spans="1:8" ht="15.75" x14ac:dyDescent="0.25">
      <c r="A1263" s="22" t="s">
        <v>8170</v>
      </c>
      <c r="B1263" s="22">
        <v>85814</v>
      </c>
      <c r="C1263" s="23" t="s">
        <v>10076</v>
      </c>
      <c r="D1263" s="22" t="s">
        <v>3321</v>
      </c>
      <c r="E1263" s="22" t="s">
        <v>10077</v>
      </c>
      <c r="F1263" s="22" t="s">
        <v>8420</v>
      </c>
      <c r="G1263" s="24">
        <f t="shared" si="40"/>
        <v>2770.5881917966667</v>
      </c>
      <c r="H1263" s="24">
        <f t="shared" si="41"/>
        <v>12473.498313008258</v>
      </c>
    </row>
    <row r="1264" spans="1:8" ht="15.75" x14ac:dyDescent="0.25">
      <c r="A1264" s="22" t="s">
        <v>8171</v>
      </c>
      <c r="B1264" s="22">
        <v>86126</v>
      </c>
      <c r="C1264" s="23" t="s">
        <v>10078</v>
      </c>
      <c r="D1264" s="22" t="s">
        <v>3321</v>
      </c>
      <c r="E1264" s="22" t="s">
        <v>10079</v>
      </c>
      <c r="F1264" s="22" t="s">
        <v>8420</v>
      </c>
      <c r="G1264" s="24">
        <f t="shared" si="40"/>
        <v>2770.5881917966667</v>
      </c>
      <c r="H1264" s="24">
        <f t="shared" si="41"/>
        <v>12473.498313008258</v>
      </c>
    </row>
    <row r="1265" spans="1:8" ht="15.75" x14ac:dyDescent="0.25">
      <c r="A1265" s="22" t="s">
        <v>8172</v>
      </c>
      <c r="B1265" s="22">
        <v>86153</v>
      </c>
      <c r="C1265" s="23" t="s">
        <v>10080</v>
      </c>
      <c r="D1265" s="22" t="s">
        <v>10</v>
      </c>
      <c r="E1265" s="22" t="s">
        <v>10081</v>
      </c>
      <c r="F1265" s="22" t="s">
        <v>8420</v>
      </c>
      <c r="G1265" s="24">
        <f t="shared" si="40"/>
        <v>2770.5881917966667</v>
      </c>
      <c r="H1265" s="24">
        <f t="shared" si="41"/>
        <v>12473.498313008258</v>
      </c>
    </row>
    <row r="1266" spans="1:8" ht="15.75" x14ac:dyDescent="0.25">
      <c r="A1266" s="22" t="s">
        <v>8173</v>
      </c>
      <c r="B1266" s="22">
        <v>86165</v>
      </c>
      <c r="C1266" s="23" t="s">
        <v>10082</v>
      </c>
      <c r="D1266" s="22" t="s">
        <v>10</v>
      </c>
      <c r="E1266" s="22" t="s">
        <v>10083</v>
      </c>
      <c r="F1266" s="22" t="s">
        <v>8420</v>
      </c>
      <c r="G1266" s="24">
        <f t="shared" si="40"/>
        <v>2770.5881917966667</v>
      </c>
      <c r="H1266" s="24">
        <f t="shared" si="41"/>
        <v>12473.498313008258</v>
      </c>
    </row>
    <row r="1267" spans="1:8" ht="15.75" x14ac:dyDescent="0.25">
      <c r="A1267" s="22" t="s">
        <v>8174</v>
      </c>
      <c r="B1267" s="22">
        <v>86174</v>
      </c>
      <c r="C1267" s="23" t="s">
        <v>10084</v>
      </c>
      <c r="D1267" s="22" t="s">
        <v>3321</v>
      </c>
      <c r="E1267" s="22" t="s">
        <v>10085</v>
      </c>
      <c r="F1267" s="22" t="s">
        <v>8420</v>
      </c>
      <c r="G1267" s="24">
        <f t="shared" si="40"/>
        <v>2770.5881917966667</v>
      </c>
      <c r="H1267" s="24">
        <f t="shared" si="41"/>
        <v>12473.498313008258</v>
      </c>
    </row>
    <row r="1268" spans="1:8" ht="15.75" x14ac:dyDescent="0.25">
      <c r="A1268" s="22" t="s">
        <v>8175</v>
      </c>
      <c r="B1268" s="22">
        <v>86186</v>
      </c>
      <c r="C1268" s="23" t="s">
        <v>10086</v>
      </c>
      <c r="D1268" s="22" t="s">
        <v>10</v>
      </c>
      <c r="E1268" s="22" t="s">
        <v>10087</v>
      </c>
      <c r="F1268" s="22" t="s">
        <v>8420</v>
      </c>
      <c r="G1268" s="24">
        <f t="shared" ref="G1268:G1321" si="42">$G$434</f>
        <v>2770.5881917966667</v>
      </c>
      <c r="H1268" s="24">
        <f t="shared" ref="H1268:H1321" si="43">$H$434</f>
        <v>12473.498313008258</v>
      </c>
    </row>
    <row r="1269" spans="1:8" ht="15.75" x14ac:dyDescent="0.25">
      <c r="A1269" s="22" t="s">
        <v>8176</v>
      </c>
      <c r="B1269" s="22">
        <v>86197</v>
      </c>
      <c r="C1269" s="23" t="s">
        <v>10088</v>
      </c>
      <c r="D1269" s="22" t="s">
        <v>10</v>
      </c>
      <c r="E1269" s="22" t="s">
        <v>10089</v>
      </c>
      <c r="F1269" s="22" t="s">
        <v>8420</v>
      </c>
      <c r="G1269" s="24">
        <f t="shared" si="42"/>
        <v>2770.5881917966667</v>
      </c>
      <c r="H1269" s="24">
        <f t="shared" si="43"/>
        <v>12473.498313008258</v>
      </c>
    </row>
    <row r="1270" spans="1:8" ht="15.75" x14ac:dyDescent="0.25">
      <c r="A1270" s="22" t="s">
        <v>8177</v>
      </c>
      <c r="B1270" s="22">
        <v>86211</v>
      </c>
      <c r="C1270" s="23" t="s">
        <v>10090</v>
      </c>
      <c r="D1270" s="22" t="s">
        <v>3321</v>
      </c>
      <c r="E1270" s="22" t="s">
        <v>10091</v>
      </c>
      <c r="F1270" s="22" t="s">
        <v>8420</v>
      </c>
      <c r="G1270" s="24">
        <f t="shared" si="42"/>
        <v>2770.5881917966667</v>
      </c>
      <c r="H1270" s="24">
        <f t="shared" si="43"/>
        <v>12473.498313008258</v>
      </c>
    </row>
    <row r="1271" spans="1:8" ht="15.75" x14ac:dyDescent="0.25">
      <c r="A1271" s="22" t="s">
        <v>8178</v>
      </c>
      <c r="B1271" s="22">
        <v>86214</v>
      </c>
      <c r="C1271" s="23" t="s">
        <v>10092</v>
      </c>
      <c r="D1271" s="22" t="s">
        <v>37</v>
      </c>
      <c r="E1271" s="22" t="s">
        <v>10093</v>
      </c>
      <c r="F1271" s="22" t="s">
        <v>8420</v>
      </c>
      <c r="G1271" s="24">
        <f t="shared" si="42"/>
        <v>2770.5881917966667</v>
      </c>
      <c r="H1271" s="24">
        <f t="shared" si="43"/>
        <v>12473.498313008258</v>
      </c>
    </row>
    <row r="1272" spans="1:8" ht="15.75" x14ac:dyDescent="0.25">
      <c r="A1272" s="22" t="s">
        <v>8179</v>
      </c>
      <c r="B1272" s="22">
        <v>86234</v>
      </c>
      <c r="C1272" s="23" t="s">
        <v>10094</v>
      </c>
      <c r="D1272" s="22" t="s">
        <v>10</v>
      </c>
      <c r="E1272" s="22" t="s">
        <v>10095</v>
      </c>
      <c r="F1272" s="22" t="s">
        <v>8420</v>
      </c>
      <c r="G1272" s="24">
        <f t="shared" si="42"/>
        <v>2770.5881917966667</v>
      </c>
      <c r="H1272" s="24">
        <f t="shared" si="43"/>
        <v>12473.498313008258</v>
      </c>
    </row>
    <row r="1273" spans="1:8" ht="15.75" x14ac:dyDescent="0.25">
      <c r="A1273" s="22" t="s">
        <v>8180</v>
      </c>
      <c r="B1273" s="22">
        <v>86239</v>
      </c>
      <c r="C1273" s="23" t="s">
        <v>10096</v>
      </c>
      <c r="D1273" s="22" t="s">
        <v>10</v>
      </c>
      <c r="E1273" s="22" t="s">
        <v>10097</v>
      </c>
      <c r="F1273" s="22" t="s">
        <v>8420</v>
      </c>
      <c r="G1273" s="24">
        <f t="shared" si="42"/>
        <v>2770.5881917966667</v>
      </c>
      <c r="H1273" s="24">
        <f t="shared" si="43"/>
        <v>12473.498313008258</v>
      </c>
    </row>
    <row r="1274" spans="1:8" ht="15.75" x14ac:dyDescent="0.25">
      <c r="A1274" s="22" t="s">
        <v>8181</v>
      </c>
      <c r="B1274" s="22">
        <v>86285</v>
      </c>
      <c r="C1274" s="23" t="s">
        <v>10098</v>
      </c>
      <c r="D1274" s="22" t="s">
        <v>10</v>
      </c>
      <c r="E1274" s="22" t="s">
        <v>10099</v>
      </c>
      <c r="F1274" s="22" t="s">
        <v>8420</v>
      </c>
      <c r="G1274" s="24">
        <f t="shared" si="42"/>
        <v>2770.5881917966667</v>
      </c>
      <c r="H1274" s="24">
        <f t="shared" si="43"/>
        <v>12473.498313008258</v>
      </c>
    </row>
    <row r="1275" spans="1:8" ht="15.75" x14ac:dyDescent="0.25">
      <c r="A1275" s="22" t="s">
        <v>8182</v>
      </c>
      <c r="B1275" s="22">
        <v>86462</v>
      </c>
      <c r="C1275" s="23" t="s">
        <v>10100</v>
      </c>
      <c r="D1275" s="22" t="s">
        <v>3321</v>
      </c>
      <c r="E1275" s="22" t="s">
        <v>10101</v>
      </c>
      <c r="F1275" s="22" t="s">
        <v>8420</v>
      </c>
      <c r="G1275" s="24">
        <f t="shared" si="42"/>
        <v>2770.5881917966667</v>
      </c>
      <c r="H1275" s="24">
        <f t="shared" si="43"/>
        <v>12473.498313008258</v>
      </c>
    </row>
    <row r="1276" spans="1:8" ht="15.75" x14ac:dyDescent="0.25">
      <c r="A1276" s="22" t="s">
        <v>8183</v>
      </c>
      <c r="B1276" s="22">
        <v>90011</v>
      </c>
      <c r="C1276" s="23" t="s">
        <v>10102</v>
      </c>
      <c r="D1276" s="22" t="s">
        <v>10</v>
      </c>
      <c r="E1276" s="22" t="s">
        <v>10103</v>
      </c>
      <c r="F1276" s="22" t="s">
        <v>8420</v>
      </c>
      <c r="G1276" s="24">
        <f t="shared" si="42"/>
        <v>2770.5881917966667</v>
      </c>
      <c r="H1276" s="24">
        <f t="shared" si="43"/>
        <v>12473.498313008258</v>
      </c>
    </row>
    <row r="1277" spans="1:8" ht="15.75" x14ac:dyDescent="0.25">
      <c r="A1277" s="22" t="s">
        <v>8184</v>
      </c>
      <c r="B1277" s="22">
        <v>90059</v>
      </c>
      <c r="C1277" s="23" t="s">
        <v>10104</v>
      </c>
      <c r="D1277" s="22" t="s">
        <v>3321</v>
      </c>
      <c r="E1277" s="22" t="s">
        <v>10105</v>
      </c>
      <c r="F1277" s="22" t="s">
        <v>8420</v>
      </c>
      <c r="G1277" s="24">
        <f t="shared" si="42"/>
        <v>2770.5881917966667</v>
      </c>
      <c r="H1277" s="24">
        <f t="shared" si="43"/>
        <v>12473.498313008258</v>
      </c>
    </row>
    <row r="1278" spans="1:8" ht="15.75" x14ac:dyDescent="0.25">
      <c r="A1278" s="22" t="s">
        <v>8185</v>
      </c>
      <c r="B1278" s="22">
        <v>90114</v>
      </c>
      <c r="C1278" s="23" t="s">
        <v>10106</v>
      </c>
      <c r="D1278" s="22" t="s">
        <v>10</v>
      </c>
      <c r="E1278" s="22" t="s">
        <v>10107</v>
      </c>
      <c r="F1278" s="22" t="s">
        <v>8420</v>
      </c>
      <c r="G1278" s="24">
        <f t="shared" si="42"/>
        <v>2770.5881917966667</v>
      </c>
      <c r="H1278" s="24">
        <f t="shared" si="43"/>
        <v>12473.498313008258</v>
      </c>
    </row>
    <row r="1279" spans="1:8" ht="15.75" x14ac:dyDescent="0.25">
      <c r="A1279" s="22" t="s">
        <v>8186</v>
      </c>
      <c r="B1279" s="22">
        <v>90121</v>
      </c>
      <c r="C1279" s="23" t="s">
        <v>10108</v>
      </c>
      <c r="D1279" s="22" t="s">
        <v>10</v>
      </c>
      <c r="E1279" s="22" t="s">
        <v>10109</v>
      </c>
      <c r="F1279" s="22" t="s">
        <v>8420</v>
      </c>
      <c r="G1279" s="24">
        <f t="shared" si="42"/>
        <v>2770.5881917966667</v>
      </c>
      <c r="H1279" s="24">
        <f t="shared" si="43"/>
        <v>12473.498313008258</v>
      </c>
    </row>
    <row r="1280" spans="1:8" ht="15.75" x14ac:dyDescent="0.25">
      <c r="A1280" s="22" t="s">
        <v>8187</v>
      </c>
      <c r="B1280" s="22">
        <v>90172</v>
      </c>
      <c r="C1280" s="23" t="s">
        <v>10110</v>
      </c>
      <c r="D1280" s="22" t="s">
        <v>10</v>
      </c>
      <c r="E1280" s="22" t="s">
        <v>10111</v>
      </c>
      <c r="F1280" s="22" t="s">
        <v>8420</v>
      </c>
      <c r="G1280" s="24">
        <f t="shared" si="42"/>
        <v>2770.5881917966667</v>
      </c>
      <c r="H1280" s="24">
        <f t="shared" si="43"/>
        <v>12473.498313008258</v>
      </c>
    </row>
    <row r="1281" spans="1:8" ht="15.75" x14ac:dyDescent="0.25">
      <c r="A1281" s="22" t="s">
        <v>8188</v>
      </c>
      <c r="B1281" s="22">
        <v>90174</v>
      </c>
      <c r="C1281" s="23" t="s">
        <v>10112</v>
      </c>
      <c r="D1281" s="22" t="s">
        <v>3321</v>
      </c>
      <c r="E1281" s="22" t="s">
        <v>10113</v>
      </c>
      <c r="F1281" s="22" t="s">
        <v>8420</v>
      </c>
      <c r="G1281" s="24">
        <f t="shared" si="42"/>
        <v>2770.5881917966667</v>
      </c>
      <c r="H1281" s="24">
        <f t="shared" si="43"/>
        <v>12473.498313008258</v>
      </c>
    </row>
    <row r="1282" spans="1:8" ht="15.75" x14ac:dyDescent="0.25">
      <c r="A1282" s="22" t="s">
        <v>8189</v>
      </c>
      <c r="B1282" s="22">
        <v>90183</v>
      </c>
      <c r="C1282" s="23" t="s">
        <v>10114</v>
      </c>
      <c r="D1282" s="22" t="s">
        <v>3321</v>
      </c>
      <c r="E1282" s="22" t="s">
        <v>10115</v>
      </c>
      <c r="F1282" s="22" t="s">
        <v>8420</v>
      </c>
      <c r="G1282" s="24">
        <f t="shared" si="42"/>
        <v>2770.5881917966667</v>
      </c>
      <c r="H1282" s="24">
        <f t="shared" si="43"/>
        <v>12473.498313008258</v>
      </c>
    </row>
    <row r="1283" spans="1:8" ht="15.75" x14ac:dyDescent="0.25">
      <c r="A1283" s="22" t="s">
        <v>8190</v>
      </c>
      <c r="B1283" s="22">
        <v>90184</v>
      </c>
      <c r="C1283" s="23" t="s">
        <v>10116</v>
      </c>
      <c r="D1283" s="22" t="s">
        <v>3321</v>
      </c>
      <c r="E1283" s="22" t="s">
        <v>10117</v>
      </c>
      <c r="F1283" s="22" t="s">
        <v>8420</v>
      </c>
      <c r="G1283" s="24">
        <f t="shared" si="42"/>
        <v>2770.5881917966667</v>
      </c>
      <c r="H1283" s="24">
        <f t="shared" si="43"/>
        <v>12473.498313008258</v>
      </c>
    </row>
    <row r="1284" spans="1:8" ht="15.75" x14ac:dyDescent="0.25">
      <c r="A1284" s="22" t="s">
        <v>8191</v>
      </c>
      <c r="B1284" s="22">
        <v>90266</v>
      </c>
      <c r="C1284" s="23" t="s">
        <v>10118</v>
      </c>
      <c r="D1284" s="22" t="s">
        <v>10</v>
      </c>
      <c r="E1284" s="22" t="s">
        <v>10119</v>
      </c>
      <c r="F1284" s="22" t="s">
        <v>8420</v>
      </c>
      <c r="G1284" s="24">
        <f t="shared" si="42"/>
        <v>2770.5881917966667</v>
      </c>
      <c r="H1284" s="24">
        <f t="shared" si="43"/>
        <v>12473.498313008258</v>
      </c>
    </row>
    <row r="1285" spans="1:8" ht="15.75" x14ac:dyDescent="0.25">
      <c r="A1285" s="22" t="s">
        <v>8192</v>
      </c>
      <c r="B1285" s="22">
        <v>90398</v>
      </c>
      <c r="C1285" s="23" t="s">
        <v>10120</v>
      </c>
      <c r="D1285" s="22" t="s">
        <v>10</v>
      </c>
      <c r="E1285" s="22" t="s">
        <v>10121</v>
      </c>
      <c r="F1285" s="22" t="s">
        <v>8420</v>
      </c>
      <c r="G1285" s="24">
        <f t="shared" si="42"/>
        <v>2770.5881917966667</v>
      </c>
      <c r="H1285" s="24">
        <f t="shared" si="43"/>
        <v>12473.498313008258</v>
      </c>
    </row>
    <row r="1286" spans="1:8" ht="15.75" x14ac:dyDescent="0.25">
      <c r="A1286" s="22" t="s">
        <v>8193</v>
      </c>
      <c r="B1286" s="22">
        <v>90406</v>
      </c>
      <c r="C1286" s="23" t="s">
        <v>10122</v>
      </c>
      <c r="D1286" s="22" t="s">
        <v>10</v>
      </c>
      <c r="E1286" s="22" t="s">
        <v>10123</v>
      </c>
      <c r="F1286" s="22" t="s">
        <v>8420</v>
      </c>
      <c r="G1286" s="24">
        <f t="shared" si="42"/>
        <v>2770.5881917966667</v>
      </c>
      <c r="H1286" s="24">
        <f t="shared" si="43"/>
        <v>12473.498313008258</v>
      </c>
    </row>
    <row r="1287" spans="1:8" ht="15.75" x14ac:dyDescent="0.25">
      <c r="A1287" s="22" t="s">
        <v>8194</v>
      </c>
      <c r="B1287" s="22">
        <v>90414</v>
      </c>
      <c r="C1287" s="23" t="s">
        <v>10124</v>
      </c>
      <c r="D1287" s="22" t="s">
        <v>10</v>
      </c>
      <c r="E1287" s="22" t="s">
        <v>10125</v>
      </c>
      <c r="F1287" s="22" t="s">
        <v>8420</v>
      </c>
      <c r="G1287" s="24">
        <f t="shared" si="42"/>
        <v>2770.5881917966667</v>
      </c>
      <c r="H1287" s="24">
        <f t="shared" si="43"/>
        <v>12473.498313008258</v>
      </c>
    </row>
    <row r="1288" spans="1:8" ht="15.75" x14ac:dyDescent="0.25">
      <c r="A1288" s="22" t="s">
        <v>8195</v>
      </c>
      <c r="B1288" s="22">
        <v>90528</v>
      </c>
      <c r="C1288" s="23" t="s">
        <v>10126</v>
      </c>
      <c r="D1288" s="22" t="s">
        <v>3321</v>
      </c>
      <c r="E1288" s="22" t="s">
        <v>10127</v>
      </c>
      <c r="F1288" s="22" t="s">
        <v>8420</v>
      </c>
      <c r="G1288" s="24">
        <f t="shared" si="42"/>
        <v>2770.5881917966667</v>
      </c>
      <c r="H1288" s="24">
        <f t="shared" si="43"/>
        <v>12473.498313008258</v>
      </c>
    </row>
    <row r="1289" spans="1:8" ht="15.75" x14ac:dyDescent="0.25">
      <c r="A1289" s="22" t="s">
        <v>8196</v>
      </c>
      <c r="B1289" s="22">
        <v>90648</v>
      </c>
      <c r="C1289" s="23" t="s">
        <v>10128</v>
      </c>
      <c r="D1289" s="22" t="s">
        <v>10</v>
      </c>
      <c r="E1289" s="22" t="s">
        <v>10129</v>
      </c>
      <c r="F1289" s="22" t="s">
        <v>8420</v>
      </c>
      <c r="G1289" s="24">
        <f t="shared" si="42"/>
        <v>2770.5881917966667</v>
      </c>
      <c r="H1289" s="24">
        <f t="shared" si="43"/>
        <v>12473.498313008258</v>
      </c>
    </row>
    <row r="1290" spans="1:8" ht="15.75" x14ac:dyDescent="0.25">
      <c r="A1290" s="22" t="s">
        <v>8197</v>
      </c>
      <c r="B1290" s="22">
        <v>90774</v>
      </c>
      <c r="C1290" s="23" t="s">
        <v>10130</v>
      </c>
      <c r="D1290" s="22" t="s">
        <v>10</v>
      </c>
      <c r="E1290" s="22" t="s">
        <v>10131</v>
      </c>
      <c r="F1290" s="22" t="s">
        <v>8420</v>
      </c>
      <c r="G1290" s="24">
        <f t="shared" si="42"/>
        <v>2770.5881917966667</v>
      </c>
      <c r="H1290" s="24">
        <f t="shared" si="43"/>
        <v>12473.498313008258</v>
      </c>
    </row>
    <row r="1291" spans="1:8" ht="15.75" x14ac:dyDescent="0.25">
      <c r="A1291" s="22" t="s">
        <v>8198</v>
      </c>
      <c r="B1291" s="22">
        <v>90937</v>
      </c>
      <c r="C1291" s="23" t="s">
        <v>10132</v>
      </c>
      <c r="D1291" s="22" t="s">
        <v>10</v>
      </c>
      <c r="E1291" s="22" t="s">
        <v>10133</v>
      </c>
      <c r="F1291" s="22" t="s">
        <v>8420</v>
      </c>
      <c r="G1291" s="24">
        <f t="shared" si="42"/>
        <v>2770.5881917966667</v>
      </c>
      <c r="H1291" s="24">
        <f t="shared" si="43"/>
        <v>12473.498313008258</v>
      </c>
    </row>
    <row r="1292" spans="1:8" ht="15.75" x14ac:dyDescent="0.25">
      <c r="A1292" s="22" t="s">
        <v>8199</v>
      </c>
      <c r="B1292" s="22">
        <v>91053</v>
      </c>
      <c r="C1292" s="23" t="s">
        <v>10134</v>
      </c>
      <c r="D1292" s="22" t="s">
        <v>10</v>
      </c>
      <c r="E1292" s="22" t="s">
        <v>10135</v>
      </c>
      <c r="F1292" s="22" t="s">
        <v>8420</v>
      </c>
      <c r="G1292" s="24">
        <f t="shared" si="42"/>
        <v>2770.5881917966667</v>
      </c>
      <c r="H1292" s="24">
        <f t="shared" si="43"/>
        <v>12473.498313008258</v>
      </c>
    </row>
    <row r="1293" spans="1:8" ht="15.75" x14ac:dyDescent="0.25">
      <c r="A1293" s="22" t="s">
        <v>8200</v>
      </c>
      <c r="B1293" s="22">
        <v>91160</v>
      </c>
      <c r="C1293" s="23" t="s">
        <v>10136</v>
      </c>
      <c r="D1293" s="22" t="s">
        <v>10</v>
      </c>
      <c r="E1293" s="22" t="s">
        <v>10137</v>
      </c>
      <c r="F1293" s="22" t="s">
        <v>8420</v>
      </c>
      <c r="G1293" s="24">
        <f t="shared" si="42"/>
        <v>2770.5881917966667</v>
      </c>
      <c r="H1293" s="24">
        <f t="shared" si="43"/>
        <v>12473.498313008258</v>
      </c>
    </row>
    <row r="1294" spans="1:8" ht="15.75" x14ac:dyDescent="0.25">
      <c r="A1294" s="22" t="s">
        <v>8201</v>
      </c>
      <c r="B1294" s="22">
        <v>24587</v>
      </c>
      <c r="C1294" s="23" t="s">
        <v>3033</v>
      </c>
      <c r="D1294" s="22" t="s">
        <v>10</v>
      </c>
      <c r="E1294" s="22" t="s">
        <v>10138</v>
      </c>
      <c r="F1294" s="22" t="s">
        <v>8420</v>
      </c>
      <c r="G1294" s="24">
        <f t="shared" si="42"/>
        <v>2770.5881917966667</v>
      </c>
      <c r="H1294" s="24">
        <f t="shared" si="43"/>
        <v>12473.498313008258</v>
      </c>
    </row>
    <row r="1295" spans="1:8" ht="15.75" x14ac:dyDescent="0.25">
      <c r="A1295" s="22" t="s">
        <v>8202</v>
      </c>
      <c r="B1295" s="22">
        <v>24159</v>
      </c>
      <c r="C1295" s="23" t="s">
        <v>10139</v>
      </c>
      <c r="D1295" s="22" t="s">
        <v>3321</v>
      </c>
      <c r="E1295" s="22" t="s">
        <v>10140</v>
      </c>
      <c r="F1295" s="22" t="s">
        <v>8420</v>
      </c>
      <c r="G1295" s="24">
        <f t="shared" si="42"/>
        <v>2770.5881917966667</v>
      </c>
      <c r="H1295" s="24">
        <f t="shared" si="43"/>
        <v>12473.498313008258</v>
      </c>
    </row>
    <row r="1296" spans="1:8" ht="15.75" x14ac:dyDescent="0.25">
      <c r="A1296" s="22" t="s">
        <v>8203</v>
      </c>
      <c r="B1296" s="22">
        <v>24280</v>
      </c>
      <c r="C1296" s="23" t="s">
        <v>10141</v>
      </c>
      <c r="D1296" s="22" t="s">
        <v>3321</v>
      </c>
      <c r="E1296" s="22" t="s">
        <v>10142</v>
      </c>
      <c r="F1296" s="22" t="s">
        <v>8420</v>
      </c>
      <c r="G1296" s="24">
        <f t="shared" si="42"/>
        <v>2770.5881917966667</v>
      </c>
      <c r="H1296" s="24">
        <f t="shared" si="43"/>
        <v>12473.498313008258</v>
      </c>
    </row>
    <row r="1297" spans="1:8" ht="15.75" x14ac:dyDescent="0.25">
      <c r="A1297" s="22" t="s">
        <v>8204</v>
      </c>
      <c r="B1297" s="22">
        <v>24108</v>
      </c>
      <c r="C1297" s="23" t="s">
        <v>10143</v>
      </c>
      <c r="D1297" s="22" t="s">
        <v>10</v>
      </c>
      <c r="E1297" s="22" t="s">
        <v>10144</v>
      </c>
      <c r="F1297" s="22" t="s">
        <v>8420</v>
      </c>
      <c r="G1297" s="24">
        <f t="shared" si="42"/>
        <v>2770.5881917966667</v>
      </c>
      <c r="H1297" s="24">
        <f t="shared" si="43"/>
        <v>12473.498313008258</v>
      </c>
    </row>
    <row r="1298" spans="1:8" ht="15.75" x14ac:dyDescent="0.25">
      <c r="A1298" s="22" t="s">
        <v>8205</v>
      </c>
      <c r="B1298" s="22">
        <v>24023</v>
      </c>
      <c r="C1298" s="23" t="s">
        <v>10145</v>
      </c>
      <c r="D1298" s="22" t="s">
        <v>10</v>
      </c>
      <c r="E1298" s="22" t="s">
        <v>10146</v>
      </c>
      <c r="F1298" s="22" t="s">
        <v>8420</v>
      </c>
      <c r="G1298" s="24">
        <f t="shared" si="42"/>
        <v>2770.5881917966667</v>
      </c>
      <c r="H1298" s="24">
        <f t="shared" si="43"/>
        <v>12473.498313008258</v>
      </c>
    </row>
    <row r="1299" spans="1:8" ht="15.75" x14ac:dyDescent="0.25">
      <c r="A1299" s="22" t="s">
        <v>8206</v>
      </c>
      <c r="B1299" s="22">
        <v>24090</v>
      </c>
      <c r="C1299" s="23" t="s">
        <v>10147</v>
      </c>
      <c r="D1299" s="22" t="s">
        <v>3321</v>
      </c>
      <c r="E1299" s="22" t="s">
        <v>10148</v>
      </c>
      <c r="F1299" s="22" t="s">
        <v>8420</v>
      </c>
      <c r="G1299" s="24">
        <f t="shared" si="42"/>
        <v>2770.5881917966667</v>
      </c>
      <c r="H1299" s="24">
        <f t="shared" si="43"/>
        <v>12473.498313008258</v>
      </c>
    </row>
    <row r="1300" spans="1:8" ht="15.75" x14ac:dyDescent="0.25">
      <c r="A1300" s="22" t="s">
        <v>8207</v>
      </c>
      <c r="B1300" s="22">
        <v>23510</v>
      </c>
      <c r="C1300" s="23" t="s">
        <v>10149</v>
      </c>
      <c r="D1300" s="22" t="s">
        <v>10</v>
      </c>
      <c r="E1300" s="22" t="s">
        <v>10150</v>
      </c>
      <c r="F1300" s="22" t="s">
        <v>8420</v>
      </c>
      <c r="G1300" s="24">
        <f t="shared" si="42"/>
        <v>2770.5881917966667</v>
      </c>
      <c r="H1300" s="24">
        <f t="shared" si="43"/>
        <v>12473.498313008258</v>
      </c>
    </row>
    <row r="1301" spans="1:8" ht="15.75" x14ac:dyDescent="0.25">
      <c r="A1301" s="22" t="s">
        <v>8208</v>
      </c>
      <c r="B1301" s="22">
        <v>23820</v>
      </c>
      <c r="C1301" s="23" t="s">
        <v>10151</v>
      </c>
      <c r="D1301" s="22" t="s">
        <v>3321</v>
      </c>
      <c r="E1301" s="22" t="s">
        <v>10152</v>
      </c>
      <c r="F1301" s="22" t="s">
        <v>8420</v>
      </c>
      <c r="G1301" s="24">
        <f t="shared" si="42"/>
        <v>2770.5881917966667</v>
      </c>
      <c r="H1301" s="24">
        <f t="shared" si="43"/>
        <v>12473.498313008258</v>
      </c>
    </row>
    <row r="1302" spans="1:8" ht="15.75" x14ac:dyDescent="0.25">
      <c r="A1302" s="22" t="s">
        <v>8209</v>
      </c>
      <c r="B1302" s="22">
        <v>24743</v>
      </c>
      <c r="C1302" s="23" t="s">
        <v>10153</v>
      </c>
      <c r="D1302" s="22" t="s">
        <v>10</v>
      </c>
      <c r="E1302" s="22" t="s">
        <v>10154</v>
      </c>
      <c r="F1302" s="22" t="s">
        <v>8420</v>
      </c>
      <c r="G1302" s="24">
        <f t="shared" si="42"/>
        <v>2770.5881917966667</v>
      </c>
      <c r="H1302" s="24">
        <f t="shared" si="43"/>
        <v>12473.498313008258</v>
      </c>
    </row>
    <row r="1303" spans="1:8" ht="15.75" x14ac:dyDescent="0.25">
      <c r="A1303" s="22" t="s">
        <v>8210</v>
      </c>
      <c r="B1303" s="22">
        <v>24702</v>
      </c>
      <c r="C1303" s="23" t="s">
        <v>10155</v>
      </c>
      <c r="D1303" s="22" t="s">
        <v>10</v>
      </c>
      <c r="E1303" s="22" t="s">
        <v>10156</v>
      </c>
      <c r="F1303" s="22" t="s">
        <v>8420</v>
      </c>
      <c r="G1303" s="24">
        <f t="shared" si="42"/>
        <v>2770.5881917966667</v>
      </c>
      <c r="H1303" s="24">
        <f t="shared" si="43"/>
        <v>12473.498313008258</v>
      </c>
    </row>
    <row r="1304" spans="1:8" ht="15.75" x14ac:dyDescent="0.25">
      <c r="A1304" s="22" t="s">
        <v>8211</v>
      </c>
      <c r="B1304" s="22">
        <v>62377</v>
      </c>
      <c r="C1304" s="23" t="s">
        <v>10157</v>
      </c>
      <c r="D1304" s="22" t="s">
        <v>4498</v>
      </c>
      <c r="E1304" s="22" t="s">
        <v>10158</v>
      </c>
      <c r="F1304" s="22" t="s">
        <v>8420</v>
      </c>
      <c r="G1304" s="24">
        <f t="shared" si="42"/>
        <v>2770.5881917966667</v>
      </c>
      <c r="H1304" s="24">
        <f t="shared" si="43"/>
        <v>12473.498313008258</v>
      </c>
    </row>
    <row r="1305" spans="1:8" ht="15.75" x14ac:dyDescent="0.25">
      <c r="A1305" s="22" t="s">
        <v>8212</v>
      </c>
      <c r="B1305" s="22">
        <v>62378</v>
      </c>
      <c r="C1305" s="23" t="s">
        <v>10159</v>
      </c>
      <c r="D1305" s="22" t="s">
        <v>4498</v>
      </c>
      <c r="E1305" s="22" t="s">
        <v>10160</v>
      </c>
      <c r="F1305" s="22" t="s">
        <v>8420</v>
      </c>
      <c r="G1305" s="24">
        <f t="shared" si="42"/>
        <v>2770.5881917966667</v>
      </c>
      <c r="H1305" s="24">
        <f t="shared" si="43"/>
        <v>12473.498313008258</v>
      </c>
    </row>
    <row r="1306" spans="1:8" ht="15.75" x14ac:dyDescent="0.25">
      <c r="A1306" s="22" t="s">
        <v>8213</v>
      </c>
      <c r="B1306" s="22">
        <v>62379</v>
      </c>
      <c r="C1306" s="23" t="s">
        <v>10161</v>
      </c>
      <c r="D1306" s="22" t="s">
        <v>4498</v>
      </c>
      <c r="E1306" s="22" t="s">
        <v>10162</v>
      </c>
      <c r="F1306" s="22" t="s">
        <v>8420</v>
      </c>
      <c r="G1306" s="24">
        <f t="shared" si="42"/>
        <v>2770.5881917966667</v>
      </c>
      <c r="H1306" s="24">
        <f t="shared" si="43"/>
        <v>12473.498313008258</v>
      </c>
    </row>
    <row r="1307" spans="1:8" ht="15.75" x14ac:dyDescent="0.25">
      <c r="A1307" s="22" t="s">
        <v>8214</v>
      </c>
      <c r="B1307" s="22">
        <v>62461</v>
      </c>
      <c r="C1307" s="23" t="s">
        <v>10163</v>
      </c>
      <c r="D1307" s="22" t="s">
        <v>4498</v>
      </c>
      <c r="E1307" s="22" t="s">
        <v>10164</v>
      </c>
      <c r="F1307" s="22" t="s">
        <v>8420</v>
      </c>
      <c r="G1307" s="24">
        <f t="shared" si="42"/>
        <v>2770.5881917966667</v>
      </c>
      <c r="H1307" s="24">
        <f t="shared" si="43"/>
        <v>12473.498313008258</v>
      </c>
    </row>
    <row r="1308" spans="1:8" ht="15.75" x14ac:dyDescent="0.25">
      <c r="A1308" s="22" t="s">
        <v>8215</v>
      </c>
      <c r="B1308" s="22">
        <v>28422</v>
      </c>
      <c r="C1308" s="23" t="s">
        <v>10165</v>
      </c>
      <c r="D1308" s="22" t="s">
        <v>37</v>
      </c>
      <c r="E1308" s="22" t="s">
        <v>10166</v>
      </c>
      <c r="F1308" s="22" t="s">
        <v>10167</v>
      </c>
      <c r="G1308" s="24">
        <f t="shared" si="42"/>
        <v>2770.5881917966667</v>
      </c>
      <c r="H1308" s="24">
        <f t="shared" si="43"/>
        <v>12473.498313008258</v>
      </c>
    </row>
    <row r="1309" spans="1:8" ht="15.75" x14ac:dyDescent="0.25">
      <c r="A1309" s="22" t="s">
        <v>8216</v>
      </c>
      <c r="B1309" s="22">
        <v>62001</v>
      </c>
      <c r="C1309" s="23" t="s">
        <v>10168</v>
      </c>
      <c r="D1309" s="22" t="s">
        <v>10</v>
      </c>
      <c r="E1309" s="22" t="s">
        <v>10169</v>
      </c>
      <c r="F1309" s="22" t="s">
        <v>10170</v>
      </c>
      <c r="G1309" s="24">
        <f t="shared" si="42"/>
        <v>2770.5881917966667</v>
      </c>
      <c r="H1309" s="24">
        <f t="shared" si="43"/>
        <v>12473.498313008258</v>
      </c>
    </row>
    <row r="1310" spans="1:8" ht="15.75" x14ac:dyDescent="0.25">
      <c r="A1310" s="22" t="s">
        <v>8217</v>
      </c>
      <c r="B1310" s="22">
        <v>8324</v>
      </c>
      <c r="C1310" s="23" t="s">
        <v>10171</v>
      </c>
      <c r="D1310" s="22" t="s">
        <v>10</v>
      </c>
      <c r="E1310" s="22" t="s">
        <v>10172</v>
      </c>
      <c r="F1310" s="22" t="s">
        <v>10173</v>
      </c>
      <c r="G1310" s="24">
        <f t="shared" si="42"/>
        <v>2770.5881917966667</v>
      </c>
      <c r="H1310" s="24">
        <f t="shared" si="43"/>
        <v>12473.498313008258</v>
      </c>
    </row>
    <row r="1311" spans="1:8" ht="15.75" x14ac:dyDescent="0.25">
      <c r="A1311" s="22" t="s">
        <v>8218</v>
      </c>
      <c r="B1311" s="22">
        <v>2166</v>
      </c>
      <c r="C1311" s="23" t="s">
        <v>10174</v>
      </c>
      <c r="D1311" s="22" t="s">
        <v>10</v>
      </c>
      <c r="E1311" s="22" t="s">
        <v>8957</v>
      </c>
      <c r="F1311" s="22" t="s">
        <v>10173</v>
      </c>
      <c r="G1311" s="24">
        <f t="shared" si="42"/>
        <v>2770.5881917966667</v>
      </c>
      <c r="H1311" s="24">
        <f t="shared" si="43"/>
        <v>12473.498313008258</v>
      </c>
    </row>
    <row r="1312" spans="1:8" ht="15.75" x14ac:dyDescent="0.25">
      <c r="A1312" s="22" t="s">
        <v>8219</v>
      </c>
      <c r="B1312" s="22">
        <v>28467</v>
      </c>
      <c r="C1312" s="23" t="s">
        <v>10175</v>
      </c>
      <c r="D1312" s="22" t="s">
        <v>3321</v>
      </c>
      <c r="E1312" s="22" t="s">
        <v>10176</v>
      </c>
      <c r="F1312" s="22" t="s">
        <v>10173</v>
      </c>
      <c r="G1312" s="24">
        <f t="shared" si="42"/>
        <v>2770.5881917966667</v>
      </c>
      <c r="H1312" s="24">
        <f t="shared" si="43"/>
        <v>12473.498313008258</v>
      </c>
    </row>
    <row r="1313" spans="1:8" ht="15.75" x14ac:dyDescent="0.25">
      <c r="A1313" s="22" t="s">
        <v>8220</v>
      </c>
      <c r="B1313" s="22">
        <v>88197</v>
      </c>
      <c r="C1313" s="23" t="s">
        <v>10177</v>
      </c>
      <c r="D1313" s="22" t="s">
        <v>3321</v>
      </c>
      <c r="E1313" s="22" t="s">
        <v>10178</v>
      </c>
      <c r="F1313" s="22" t="s">
        <v>10173</v>
      </c>
      <c r="G1313" s="24">
        <f t="shared" si="42"/>
        <v>2770.5881917966667</v>
      </c>
      <c r="H1313" s="24">
        <f t="shared" si="43"/>
        <v>12473.498313008258</v>
      </c>
    </row>
    <row r="1314" spans="1:8" ht="15.75" x14ac:dyDescent="0.25">
      <c r="A1314" s="22" t="s">
        <v>8221</v>
      </c>
      <c r="B1314" s="22">
        <v>92002</v>
      </c>
      <c r="C1314" s="23" t="s">
        <v>10179</v>
      </c>
      <c r="D1314" s="22" t="s">
        <v>10</v>
      </c>
      <c r="E1314" s="22" t="s">
        <v>10180</v>
      </c>
      <c r="F1314" s="22" t="s">
        <v>10173</v>
      </c>
      <c r="G1314" s="24">
        <f t="shared" si="42"/>
        <v>2770.5881917966667</v>
      </c>
      <c r="H1314" s="24">
        <f t="shared" si="43"/>
        <v>12473.498313008258</v>
      </c>
    </row>
    <row r="1315" spans="1:8" ht="15.75" x14ac:dyDescent="0.25">
      <c r="A1315" s="22" t="s">
        <v>8222</v>
      </c>
      <c r="B1315" s="22">
        <v>81668</v>
      </c>
      <c r="C1315" s="23" t="s">
        <v>10181</v>
      </c>
      <c r="D1315" s="22" t="s">
        <v>4498</v>
      </c>
      <c r="E1315" s="22" t="s">
        <v>10182</v>
      </c>
      <c r="F1315" s="22" t="s">
        <v>10173</v>
      </c>
      <c r="G1315" s="24">
        <f t="shared" si="42"/>
        <v>2770.5881917966667</v>
      </c>
      <c r="H1315" s="24">
        <f t="shared" si="43"/>
        <v>12473.498313008258</v>
      </c>
    </row>
    <row r="1316" spans="1:8" ht="15.75" x14ac:dyDescent="0.25">
      <c r="A1316" s="22" t="s">
        <v>8223</v>
      </c>
      <c r="B1316" s="22">
        <v>80158</v>
      </c>
      <c r="C1316" s="23" t="s">
        <v>10183</v>
      </c>
      <c r="D1316" s="22" t="s">
        <v>10</v>
      </c>
      <c r="E1316" s="22" t="s">
        <v>10184</v>
      </c>
      <c r="F1316" s="22" t="s">
        <v>10185</v>
      </c>
      <c r="G1316" s="24">
        <f t="shared" si="42"/>
        <v>2770.5881917966667</v>
      </c>
      <c r="H1316" s="24">
        <f t="shared" si="43"/>
        <v>12473.498313008258</v>
      </c>
    </row>
    <row r="1317" spans="1:8" ht="15.75" x14ac:dyDescent="0.25">
      <c r="A1317" s="22" t="s">
        <v>8224</v>
      </c>
      <c r="B1317" s="22">
        <v>11713</v>
      </c>
      <c r="C1317" s="23" t="s">
        <v>10186</v>
      </c>
      <c r="D1317" s="22" t="s">
        <v>10</v>
      </c>
      <c r="E1317" s="22" t="s">
        <v>10187</v>
      </c>
      <c r="F1317" s="22" t="s">
        <v>10188</v>
      </c>
      <c r="G1317" s="24">
        <f t="shared" si="42"/>
        <v>2770.5881917966667</v>
      </c>
      <c r="H1317" s="24">
        <f t="shared" si="43"/>
        <v>12473.498313008258</v>
      </c>
    </row>
    <row r="1318" spans="1:8" ht="15.75" x14ac:dyDescent="0.25">
      <c r="A1318" s="22" t="s">
        <v>8225</v>
      </c>
      <c r="B1318" s="22">
        <v>40804</v>
      </c>
      <c r="C1318" s="23" t="s">
        <v>6047</v>
      </c>
      <c r="D1318" s="22" t="s">
        <v>10</v>
      </c>
      <c r="E1318" s="22" t="s">
        <v>10189</v>
      </c>
      <c r="F1318" s="22" t="s">
        <v>10188</v>
      </c>
      <c r="G1318" s="24">
        <f t="shared" si="42"/>
        <v>2770.5881917966667</v>
      </c>
      <c r="H1318" s="24">
        <f t="shared" si="43"/>
        <v>12473.498313008258</v>
      </c>
    </row>
    <row r="1319" spans="1:8" ht="15.75" x14ac:dyDescent="0.25">
      <c r="A1319" s="22" t="s">
        <v>8226</v>
      </c>
      <c r="B1319" s="22">
        <v>46005</v>
      </c>
      <c r="C1319" s="23" t="s">
        <v>10190</v>
      </c>
      <c r="D1319" s="22" t="s">
        <v>1046</v>
      </c>
      <c r="E1319" s="22" t="s">
        <v>10191</v>
      </c>
      <c r="F1319" s="22" t="s">
        <v>10188</v>
      </c>
      <c r="G1319" s="24">
        <f t="shared" si="42"/>
        <v>2770.5881917966667</v>
      </c>
      <c r="H1319" s="24">
        <f t="shared" si="43"/>
        <v>12473.498313008258</v>
      </c>
    </row>
    <row r="1320" spans="1:8" ht="15.75" x14ac:dyDescent="0.25">
      <c r="A1320" s="22" t="s">
        <v>8227</v>
      </c>
      <c r="B1320" s="22">
        <v>11242</v>
      </c>
      <c r="C1320" s="23" t="s">
        <v>10192</v>
      </c>
      <c r="D1320" s="22" t="s">
        <v>10</v>
      </c>
      <c r="E1320" s="22" t="s">
        <v>10193</v>
      </c>
      <c r="F1320" s="22" t="s">
        <v>10194</v>
      </c>
      <c r="G1320" s="24">
        <f t="shared" si="42"/>
        <v>2770.5881917966667</v>
      </c>
      <c r="H1320" s="24">
        <f t="shared" si="43"/>
        <v>12473.498313008258</v>
      </c>
    </row>
    <row r="1321" spans="1:8" ht="15.75" x14ac:dyDescent="0.25">
      <c r="A1321" s="22" t="s">
        <v>8228</v>
      </c>
      <c r="B1321" s="22">
        <v>8869</v>
      </c>
      <c r="C1321" s="23" t="s">
        <v>10195</v>
      </c>
      <c r="D1321" s="22" t="s">
        <v>10</v>
      </c>
      <c r="E1321" s="22" t="s">
        <v>10196</v>
      </c>
      <c r="F1321" s="22" t="s">
        <v>10197</v>
      </c>
      <c r="G1321" s="24">
        <f t="shared" si="42"/>
        <v>2770.5881917966667</v>
      </c>
      <c r="H1321" s="24">
        <f t="shared" si="43"/>
        <v>12473.498313008258</v>
      </c>
    </row>
    <row r="1322" spans="1:8" x14ac:dyDescent="0.25">
      <c r="A1322" s="25"/>
      <c r="B1322" s="25"/>
      <c r="C1322" s="25"/>
      <c r="D1322" s="25"/>
      <c r="E1322" s="25"/>
      <c r="F1322" s="26" t="s">
        <v>3035</v>
      </c>
      <c r="G1322" s="27">
        <f>SUM(G5:G1321)</f>
        <v>3648864.6485961131</v>
      </c>
      <c r="H1322" s="27">
        <f>SUM(H5:H1321)</f>
        <v>16427597.278231522</v>
      </c>
    </row>
    <row r="1323" spans="1:8" x14ac:dyDescent="0.25">
      <c r="A1323" s="25"/>
      <c r="B1323" s="25"/>
      <c r="C1323" s="25"/>
      <c r="D1323" s="25"/>
      <c r="E1323" s="25"/>
      <c r="F1323" s="28" t="s">
        <v>3036</v>
      </c>
      <c r="G1323" s="29"/>
      <c r="H1323" s="27">
        <f>G1322+H1322</f>
        <v>20076461.926827636</v>
      </c>
    </row>
  </sheetData>
  <mergeCells count="2">
    <mergeCell ref="A2:H2"/>
    <mergeCell ref="F1323:G1323"/>
  </mergeCells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F424E-7243-4AB5-9234-A883CD96388E}">
  <dimension ref="A2:H1506"/>
  <sheetViews>
    <sheetView topLeftCell="A1477" workbookViewId="0">
      <selection activeCell="H1506" sqref="H1506"/>
    </sheetView>
  </sheetViews>
  <sheetFormatPr defaultRowHeight="15" x14ac:dyDescent="0.25"/>
  <cols>
    <col min="2" max="2" width="7.85546875" bestFit="1" customWidth="1"/>
    <col min="3" max="3" width="54.85546875" bestFit="1" customWidth="1"/>
    <col min="4" max="4" width="34.28515625" bestFit="1" customWidth="1"/>
    <col min="5" max="5" width="20.7109375" bestFit="1" customWidth="1"/>
    <col min="6" max="6" width="11.28515625" bestFit="1" customWidth="1"/>
    <col min="7" max="7" width="21.5703125" customWidth="1"/>
    <col min="8" max="8" width="16.85546875" customWidth="1"/>
  </cols>
  <sheetData>
    <row r="2" spans="1:8" ht="15.75" x14ac:dyDescent="0.25">
      <c r="A2" s="17" t="s">
        <v>13197</v>
      </c>
      <c r="B2" s="17"/>
      <c r="C2" s="17"/>
      <c r="D2" s="17"/>
      <c r="E2" s="17"/>
      <c r="F2" s="17"/>
      <c r="G2" s="17"/>
      <c r="H2" s="17"/>
    </row>
    <row r="4" spans="1:8" ht="47.25" x14ac:dyDescent="0.25">
      <c r="A4" s="6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10" t="s">
        <v>7</v>
      </c>
      <c r="H4" s="10" t="s">
        <v>8</v>
      </c>
    </row>
    <row r="5" spans="1:8" ht="15.75" x14ac:dyDescent="0.25">
      <c r="A5" s="12" t="s">
        <v>6913</v>
      </c>
      <c r="B5" s="12">
        <v>9566</v>
      </c>
      <c r="C5" s="11" t="s">
        <v>1011</v>
      </c>
      <c r="D5" s="12" t="s">
        <v>10</v>
      </c>
      <c r="E5" s="12" t="s">
        <v>10199</v>
      </c>
      <c r="F5" s="12" t="s">
        <v>10200</v>
      </c>
      <c r="G5" s="8">
        <f>'2027'!G434*1.040382</f>
        <v>2882.4700841577996</v>
      </c>
      <c r="H5" s="8">
        <f>'2027'!H434*1.040382</f>
        <v>12977.203121884157</v>
      </c>
    </row>
    <row r="6" spans="1:8" ht="15.75" x14ac:dyDescent="0.25">
      <c r="A6" s="12" t="s">
        <v>6916</v>
      </c>
      <c r="B6" s="12">
        <v>7917</v>
      </c>
      <c r="C6" s="11" t="s">
        <v>10201</v>
      </c>
      <c r="D6" s="12" t="s">
        <v>1046</v>
      </c>
      <c r="E6" s="12" t="s">
        <v>10202</v>
      </c>
      <c r="F6" s="12" t="s">
        <v>10200</v>
      </c>
      <c r="G6" s="8">
        <f t="shared" ref="G6:G69" si="0">$G$5</f>
        <v>2882.4700841577996</v>
      </c>
      <c r="H6" s="8">
        <f t="shared" ref="H6:H69" si="1">$H$5</f>
        <v>12977.203121884157</v>
      </c>
    </row>
    <row r="7" spans="1:8" ht="15.75" x14ac:dyDescent="0.25">
      <c r="A7" s="12" t="s">
        <v>6914</v>
      </c>
      <c r="B7" s="12">
        <v>504</v>
      </c>
      <c r="C7" s="11" t="s">
        <v>10203</v>
      </c>
      <c r="D7" s="12" t="s">
        <v>10</v>
      </c>
      <c r="E7" s="12" t="s">
        <v>10204</v>
      </c>
      <c r="F7" s="12" t="s">
        <v>10200</v>
      </c>
      <c r="G7" s="8">
        <f t="shared" si="0"/>
        <v>2882.4700841577996</v>
      </c>
      <c r="H7" s="8">
        <f t="shared" si="1"/>
        <v>12977.203121884157</v>
      </c>
    </row>
    <row r="8" spans="1:8" ht="15.75" x14ac:dyDescent="0.25">
      <c r="A8" s="12" t="s">
        <v>6918</v>
      </c>
      <c r="B8" s="12">
        <v>20776</v>
      </c>
      <c r="C8" s="11" t="s">
        <v>10205</v>
      </c>
      <c r="D8" s="12" t="s">
        <v>10</v>
      </c>
      <c r="E8" s="12" t="s">
        <v>10206</v>
      </c>
      <c r="F8" s="12" t="s">
        <v>10200</v>
      </c>
      <c r="G8" s="8">
        <f t="shared" si="0"/>
        <v>2882.4700841577996</v>
      </c>
      <c r="H8" s="8">
        <f t="shared" si="1"/>
        <v>12977.203121884157</v>
      </c>
    </row>
    <row r="9" spans="1:8" ht="15.75" x14ac:dyDescent="0.25">
      <c r="A9" s="12" t="s">
        <v>6917</v>
      </c>
      <c r="B9" s="12">
        <v>20677</v>
      </c>
      <c r="C9" s="11" t="s">
        <v>10207</v>
      </c>
      <c r="D9" s="12" t="s">
        <v>10</v>
      </c>
      <c r="E9" s="12" t="s">
        <v>10208</v>
      </c>
      <c r="F9" s="12" t="s">
        <v>10200</v>
      </c>
      <c r="G9" s="8">
        <f t="shared" si="0"/>
        <v>2882.4700841577996</v>
      </c>
      <c r="H9" s="8">
        <f t="shared" si="1"/>
        <v>12977.203121884157</v>
      </c>
    </row>
    <row r="10" spans="1:8" ht="15.75" x14ac:dyDescent="0.25">
      <c r="A10" s="12" t="s">
        <v>6915</v>
      </c>
      <c r="B10" s="12">
        <v>20682</v>
      </c>
      <c r="C10" s="11" t="s">
        <v>10209</v>
      </c>
      <c r="D10" s="12" t="s">
        <v>10</v>
      </c>
      <c r="E10" s="12" t="s">
        <v>10210</v>
      </c>
      <c r="F10" s="12" t="s">
        <v>10200</v>
      </c>
      <c r="G10" s="8">
        <f t="shared" si="0"/>
        <v>2882.4700841577996</v>
      </c>
      <c r="H10" s="8">
        <f t="shared" si="1"/>
        <v>12977.203121884157</v>
      </c>
    </row>
    <row r="11" spans="1:8" ht="15.75" x14ac:dyDescent="0.25">
      <c r="A11" s="12" t="s">
        <v>6919</v>
      </c>
      <c r="B11" s="12">
        <v>18399</v>
      </c>
      <c r="C11" s="11" t="s">
        <v>10211</v>
      </c>
      <c r="D11" s="12" t="s">
        <v>10</v>
      </c>
      <c r="E11" s="12" t="s">
        <v>10212</v>
      </c>
      <c r="F11" s="12" t="s">
        <v>10200</v>
      </c>
      <c r="G11" s="8">
        <f t="shared" si="0"/>
        <v>2882.4700841577996</v>
      </c>
      <c r="H11" s="8">
        <f t="shared" si="1"/>
        <v>12977.203121884157</v>
      </c>
    </row>
    <row r="12" spans="1:8" ht="15.75" x14ac:dyDescent="0.25">
      <c r="A12" s="12" t="s">
        <v>6920</v>
      </c>
      <c r="B12" s="12">
        <v>64043</v>
      </c>
      <c r="C12" s="11" t="s">
        <v>10213</v>
      </c>
      <c r="D12" s="12" t="s">
        <v>10</v>
      </c>
      <c r="E12" s="12" t="s">
        <v>10214</v>
      </c>
      <c r="F12" s="12" t="s">
        <v>10200</v>
      </c>
      <c r="G12" s="8">
        <f t="shared" si="0"/>
        <v>2882.4700841577996</v>
      </c>
      <c r="H12" s="8">
        <f t="shared" si="1"/>
        <v>12977.203121884157</v>
      </c>
    </row>
    <row r="13" spans="1:8" ht="15.75" x14ac:dyDescent="0.25">
      <c r="A13" s="12" t="s">
        <v>6921</v>
      </c>
      <c r="B13" s="12">
        <v>250364</v>
      </c>
      <c r="C13" s="11" t="s">
        <v>10215</v>
      </c>
      <c r="D13" s="12" t="s">
        <v>10</v>
      </c>
      <c r="E13" s="12" t="s">
        <v>10216</v>
      </c>
      <c r="F13" s="12" t="s">
        <v>10200</v>
      </c>
      <c r="G13" s="8">
        <f t="shared" si="0"/>
        <v>2882.4700841577996</v>
      </c>
      <c r="H13" s="8">
        <f t="shared" si="1"/>
        <v>12977.203121884157</v>
      </c>
    </row>
    <row r="14" spans="1:8" ht="15.75" x14ac:dyDescent="0.25">
      <c r="A14" s="12" t="s">
        <v>6922</v>
      </c>
      <c r="B14" s="12">
        <v>43754</v>
      </c>
      <c r="C14" s="11" t="s">
        <v>10217</v>
      </c>
      <c r="D14" s="12" t="s">
        <v>10</v>
      </c>
      <c r="E14" s="12" t="s">
        <v>10218</v>
      </c>
      <c r="F14" s="12" t="s">
        <v>10200</v>
      </c>
      <c r="G14" s="8">
        <f t="shared" si="0"/>
        <v>2882.4700841577996</v>
      </c>
      <c r="H14" s="8">
        <f t="shared" si="1"/>
        <v>12977.203121884157</v>
      </c>
    </row>
    <row r="15" spans="1:8" ht="15.75" x14ac:dyDescent="0.25">
      <c r="A15" s="12" t="s">
        <v>6923</v>
      </c>
      <c r="B15" s="12">
        <v>40689</v>
      </c>
      <c r="C15" s="11" t="s">
        <v>10219</v>
      </c>
      <c r="D15" s="12" t="s">
        <v>10</v>
      </c>
      <c r="E15" s="12" t="s">
        <v>10220</v>
      </c>
      <c r="F15" s="12" t="s">
        <v>10200</v>
      </c>
      <c r="G15" s="8">
        <f t="shared" si="0"/>
        <v>2882.4700841577996</v>
      </c>
      <c r="H15" s="8">
        <f t="shared" si="1"/>
        <v>12977.203121884157</v>
      </c>
    </row>
    <row r="16" spans="1:8" ht="15.75" x14ac:dyDescent="0.25">
      <c r="A16" s="12" t="s">
        <v>6924</v>
      </c>
      <c r="B16" s="12">
        <v>23768</v>
      </c>
      <c r="C16" s="11" t="s">
        <v>10221</v>
      </c>
      <c r="D16" s="12" t="s">
        <v>10</v>
      </c>
      <c r="E16" s="12" t="s">
        <v>10222</v>
      </c>
      <c r="F16" s="12" t="s">
        <v>10200</v>
      </c>
      <c r="G16" s="8">
        <f t="shared" si="0"/>
        <v>2882.4700841577996</v>
      </c>
      <c r="H16" s="8">
        <f t="shared" si="1"/>
        <v>12977.203121884157</v>
      </c>
    </row>
    <row r="17" spans="1:8" ht="15.75" x14ac:dyDescent="0.25">
      <c r="A17" s="12" t="s">
        <v>6925</v>
      </c>
      <c r="B17" s="12">
        <v>31044</v>
      </c>
      <c r="C17" s="11" t="s">
        <v>10223</v>
      </c>
      <c r="D17" s="12" t="s">
        <v>10</v>
      </c>
      <c r="E17" s="12" t="s">
        <v>10224</v>
      </c>
      <c r="F17" s="12" t="s">
        <v>10200</v>
      </c>
      <c r="G17" s="8">
        <f t="shared" si="0"/>
        <v>2882.4700841577996</v>
      </c>
      <c r="H17" s="8">
        <f t="shared" si="1"/>
        <v>12977.203121884157</v>
      </c>
    </row>
    <row r="18" spans="1:8" ht="15.75" x14ac:dyDescent="0.25">
      <c r="A18" s="12" t="s">
        <v>6926</v>
      </c>
      <c r="B18" s="12">
        <v>23742</v>
      </c>
      <c r="C18" s="11" t="s">
        <v>10225</v>
      </c>
      <c r="D18" s="12" t="s">
        <v>10</v>
      </c>
      <c r="E18" s="12" t="s">
        <v>10226</v>
      </c>
      <c r="F18" s="12" t="s">
        <v>10200</v>
      </c>
      <c r="G18" s="8">
        <f t="shared" si="0"/>
        <v>2882.4700841577996</v>
      </c>
      <c r="H18" s="8">
        <f t="shared" si="1"/>
        <v>12977.203121884157</v>
      </c>
    </row>
    <row r="19" spans="1:8" ht="15.75" x14ac:dyDescent="0.25">
      <c r="A19" s="12" t="s">
        <v>6927</v>
      </c>
      <c r="B19" s="12">
        <v>23850</v>
      </c>
      <c r="C19" s="11" t="s">
        <v>10227</v>
      </c>
      <c r="D19" s="12" t="s">
        <v>10</v>
      </c>
      <c r="E19" s="12" t="s">
        <v>10228</v>
      </c>
      <c r="F19" s="12" t="s">
        <v>10200</v>
      </c>
      <c r="G19" s="8">
        <f t="shared" si="0"/>
        <v>2882.4700841577996</v>
      </c>
      <c r="H19" s="8">
        <f t="shared" si="1"/>
        <v>12977.203121884157</v>
      </c>
    </row>
    <row r="20" spans="1:8" ht="15.75" x14ac:dyDescent="0.25">
      <c r="A20" s="12" t="s">
        <v>6928</v>
      </c>
      <c r="B20" s="12">
        <v>23851</v>
      </c>
      <c r="C20" s="11" t="s">
        <v>10229</v>
      </c>
      <c r="D20" s="12" t="s">
        <v>10</v>
      </c>
      <c r="E20" s="12" t="s">
        <v>10230</v>
      </c>
      <c r="F20" s="12" t="s">
        <v>10200</v>
      </c>
      <c r="G20" s="8">
        <f t="shared" si="0"/>
        <v>2882.4700841577996</v>
      </c>
      <c r="H20" s="8">
        <f t="shared" si="1"/>
        <v>12977.203121884157</v>
      </c>
    </row>
    <row r="21" spans="1:8" ht="15.75" x14ac:dyDescent="0.25">
      <c r="A21" s="12" t="s">
        <v>6929</v>
      </c>
      <c r="B21" s="12">
        <v>23855</v>
      </c>
      <c r="C21" s="11" t="s">
        <v>10231</v>
      </c>
      <c r="D21" s="12" t="s">
        <v>10</v>
      </c>
      <c r="E21" s="12" t="s">
        <v>10232</v>
      </c>
      <c r="F21" s="12" t="s">
        <v>10200</v>
      </c>
      <c r="G21" s="8">
        <f t="shared" si="0"/>
        <v>2882.4700841577996</v>
      </c>
      <c r="H21" s="8">
        <f t="shared" si="1"/>
        <v>12977.203121884157</v>
      </c>
    </row>
    <row r="22" spans="1:8" ht="15.75" x14ac:dyDescent="0.25">
      <c r="A22" s="12" t="s">
        <v>6930</v>
      </c>
      <c r="B22" s="12">
        <v>23614</v>
      </c>
      <c r="C22" s="11" t="s">
        <v>10233</v>
      </c>
      <c r="D22" s="12" t="s">
        <v>10</v>
      </c>
      <c r="E22" s="12" t="s">
        <v>10234</v>
      </c>
      <c r="F22" s="12" t="s">
        <v>10200</v>
      </c>
      <c r="G22" s="8">
        <f t="shared" si="0"/>
        <v>2882.4700841577996</v>
      </c>
      <c r="H22" s="8">
        <f t="shared" si="1"/>
        <v>12977.203121884157</v>
      </c>
    </row>
    <row r="23" spans="1:8" ht="15.75" x14ac:dyDescent="0.25">
      <c r="A23" s="12" t="s">
        <v>6931</v>
      </c>
      <c r="B23" s="12">
        <v>23649</v>
      </c>
      <c r="C23" s="11" t="s">
        <v>10235</v>
      </c>
      <c r="D23" s="12" t="s">
        <v>10</v>
      </c>
      <c r="E23" s="12" t="s">
        <v>10236</v>
      </c>
      <c r="F23" s="12" t="s">
        <v>10200</v>
      </c>
      <c r="G23" s="8">
        <f t="shared" si="0"/>
        <v>2882.4700841577996</v>
      </c>
      <c r="H23" s="8">
        <f t="shared" si="1"/>
        <v>12977.203121884157</v>
      </c>
    </row>
    <row r="24" spans="1:8" ht="15.75" x14ac:dyDescent="0.25">
      <c r="A24" s="12" t="s">
        <v>6932</v>
      </c>
      <c r="B24" s="12">
        <v>23653</v>
      </c>
      <c r="C24" s="11" t="s">
        <v>10237</v>
      </c>
      <c r="D24" s="12" t="s">
        <v>10</v>
      </c>
      <c r="E24" s="12" t="s">
        <v>10238</v>
      </c>
      <c r="F24" s="12" t="s">
        <v>10200</v>
      </c>
      <c r="G24" s="8">
        <f t="shared" si="0"/>
        <v>2882.4700841577996</v>
      </c>
      <c r="H24" s="8">
        <f t="shared" si="1"/>
        <v>12977.203121884157</v>
      </c>
    </row>
    <row r="25" spans="1:8" ht="15.75" x14ac:dyDescent="0.25">
      <c r="A25" s="12" t="s">
        <v>6933</v>
      </c>
      <c r="B25" s="12">
        <v>23681</v>
      </c>
      <c r="C25" s="11" t="s">
        <v>10239</v>
      </c>
      <c r="D25" s="12" t="s">
        <v>4677</v>
      </c>
      <c r="E25" s="12" t="s">
        <v>10240</v>
      </c>
      <c r="F25" s="12" t="s">
        <v>10200</v>
      </c>
      <c r="G25" s="8">
        <f t="shared" si="0"/>
        <v>2882.4700841577996</v>
      </c>
      <c r="H25" s="8">
        <f t="shared" si="1"/>
        <v>12977.203121884157</v>
      </c>
    </row>
    <row r="26" spans="1:8" ht="15.75" x14ac:dyDescent="0.25">
      <c r="A26" s="12" t="s">
        <v>6934</v>
      </c>
      <c r="B26" s="12">
        <v>45714</v>
      </c>
      <c r="C26" s="11" t="s">
        <v>10241</v>
      </c>
      <c r="D26" s="12" t="s">
        <v>10</v>
      </c>
      <c r="E26" s="12" t="s">
        <v>10242</v>
      </c>
      <c r="F26" s="12" t="s">
        <v>10200</v>
      </c>
      <c r="G26" s="8">
        <f t="shared" si="0"/>
        <v>2882.4700841577996</v>
      </c>
      <c r="H26" s="8">
        <f t="shared" si="1"/>
        <v>12977.203121884157</v>
      </c>
    </row>
    <row r="27" spans="1:8" ht="15.75" x14ac:dyDescent="0.25">
      <c r="A27" s="12" t="s">
        <v>6935</v>
      </c>
      <c r="B27" s="12">
        <v>23688</v>
      </c>
      <c r="C27" s="11" t="s">
        <v>10243</v>
      </c>
      <c r="D27" s="12" t="s">
        <v>10</v>
      </c>
      <c r="E27" s="12" t="s">
        <v>10244</v>
      </c>
      <c r="F27" s="12" t="s">
        <v>10200</v>
      </c>
      <c r="G27" s="8">
        <f t="shared" si="0"/>
        <v>2882.4700841577996</v>
      </c>
      <c r="H27" s="8">
        <f t="shared" si="1"/>
        <v>12977.203121884157</v>
      </c>
    </row>
    <row r="28" spans="1:8" ht="15.75" x14ac:dyDescent="0.25">
      <c r="A28" s="12" t="s">
        <v>6936</v>
      </c>
      <c r="B28" s="12">
        <v>23941</v>
      </c>
      <c r="C28" s="11" t="s">
        <v>10245</v>
      </c>
      <c r="D28" s="12" t="s">
        <v>10</v>
      </c>
      <c r="E28" s="12" t="s">
        <v>10246</v>
      </c>
      <c r="F28" s="12" t="s">
        <v>10200</v>
      </c>
      <c r="G28" s="8">
        <f t="shared" si="0"/>
        <v>2882.4700841577996</v>
      </c>
      <c r="H28" s="8">
        <f t="shared" si="1"/>
        <v>12977.203121884157</v>
      </c>
    </row>
    <row r="29" spans="1:8" ht="15.75" x14ac:dyDescent="0.25">
      <c r="A29" s="12" t="s">
        <v>6937</v>
      </c>
      <c r="B29" s="12">
        <v>23942</v>
      </c>
      <c r="C29" s="11" t="s">
        <v>10247</v>
      </c>
      <c r="D29" s="12" t="s">
        <v>10</v>
      </c>
      <c r="E29" s="12" t="s">
        <v>10248</v>
      </c>
      <c r="F29" s="12" t="s">
        <v>10200</v>
      </c>
      <c r="G29" s="8">
        <f t="shared" si="0"/>
        <v>2882.4700841577996</v>
      </c>
      <c r="H29" s="8">
        <f t="shared" si="1"/>
        <v>12977.203121884157</v>
      </c>
    </row>
    <row r="30" spans="1:8" ht="15.75" x14ac:dyDescent="0.25">
      <c r="A30" s="12" t="s">
        <v>6938</v>
      </c>
      <c r="B30" s="12">
        <v>23955</v>
      </c>
      <c r="C30" s="11" t="s">
        <v>10249</v>
      </c>
      <c r="D30" s="12" t="s">
        <v>10</v>
      </c>
      <c r="E30" s="12" t="s">
        <v>10250</v>
      </c>
      <c r="F30" s="12" t="s">
        <v>10200</v>
      </c>
      <c r="G30" s="8">
        <f t="shared" si="0"/>
        <v>2882.4700841577996</v>
      </c>
      <c r="H30" s="8">
        <f t="shared" si="1"/>
        <v>12977.203121884157</v>
      </c>
    </row>
    <row r="31" spans="1:8" ht="15.75" x14ac:dyDescent="0.25">
      <c r="A31" s="12" t="s">
        <v>6939</v>
      </c>
      <c r="B31" s="12">
        <v>25089</v>
      </c>
      <c r="C31" s="11" t="s">
        <v>10251</v>
      </c>
      <c r="D31" s="12" t="s">
        <v>10</v>
      </c>
      <c r="E31" s="12" t="s">
        <v>10252</v>
      </c>
      <c r="F31" s="12" t="s">
        <v>10200</v>
      </c>
      <c r="G31" s="8">
        <f t="shared" si="0"/>
        <v>2882.4700841577996</v>
      </c>
      <c r="H31" s="8">
        <f t="shared" si="1"/>
        <v>12977.203121884157</v>
      </c>
    </row>
    <row r="32" spans="1:8" ht="15.75" x14ac:dyDescent="0.25">
      <c r="A32" s="12" t="s">
        <v>6940</v>
      </c>
      <c r="B32" s="12">
        <v>32060</v>
      </c>
      <c r="C32" s="11" t="s">
        <v>10253</v>
      </c>
      <c r="D32" s="12" t="s">
        <v>10</v>
      </c>
      <c r="E32" s="12" t="s">
        <v>10254</v>
      </c>
      <c r="F32" s="12" t="s">
        <v>10200</v>
      </c>
      <c r="G32" s="8">
        <f t="shared" si="0"/>
        <v>2882.4700841577996</v>
      </c>
      <c r="H32" s="8">
        <f t="shared" si="1"/>
        <v>12977.203121884157</v>
      </c>
    </row>
    <row r="33" spans="1:8" ht="15.75" x14ac:dyDescent="0.25">
      <c r="A33" s="12" t="s">
        <v>6941</v>
      </c>
      <c r="B33" s="12">
        <v>32072</v>
      </c>
      <c r="C33" s="11" t="s">
        <v>10255</v>
      </c>
      <c r="D33" s="12" t="s">
        <v>10</v>
      </c>
      <c r="E33" s="12" t="s">
        <v>10256</v>
      </c>
      <c r="F33" s="12" t="s">
        <v>10200</v>
      </c>
      <c r="G33" s="8">
        <f t="shared" si="0"/>
        <v>2882.4700841577996</v>
      </c>
      <c r="H33" s="8">
        <f t="shared" si="1"/>
        <v>12977.203121884157</v>
      </c>
    </row>
    <row r="34" spans="1:8" ht="15.75" x14ac:dyDescent="0.25">
      <c r="A34" s="12" t="s">
        <v>6942</v>
      </c>
      <c r="B34" s="12">
        <v>32080</v>
      </c>
      <c r="C34" s="11" t="s">
        <v>10257</v>
      </c>
      <c r="D34" s="12" t="s">
        <v>10</v>
      </c>
      <c r="E34" s="12" t="s">
        <v>10258</v>
      </c>
      <c r="F34" s="12" t="s">
        <v>10200</v>
      </c>
      <c r="G34" s="8">
        <f t="shared" si="0"/>
        <v>2882.4700841577996</v>
      </c>
      <c r="H34" s="8">
        <f t="shared" si="1"/>
        <v>12977.203121884157</v>
      </c>
    </row>
    <row r="35" spans="1:8" ht="15.75" x14ac:dyDescent="0.25">
      <c r="A35" s="12" t="s">
        <v>6943</v>
      </c>
      <c r="B35" s="12">
        <v>32087</v>
      </c>
      <c r="C35" s="11" t="s">
        <v>10259</v>
      </c>
      <c r="D35" s="12" t="s">
        <v>10</v>
      </c>
      <c r="E35" s="12" t="s">
        <v>10260</v>
      </c>
      <c r="F35" s="12" t="s">
        <v>10200</v>
      </c>
      <c r="G35" s="8">
        <f t="shared" si="0"/>
        <v>2882.4700841577996</v>
      </c>
      <c r="H35" s="8">
        <f t="shared" si="1"/>
        <v>12977.203121884157</v>
      </c>
    </row>
    <row r="36" spans="1:8" ht="15.75" x14ac:dyDescent="0.25">
      <c r="A36" s="12" t="s">
        <v>6944</v>
      </c>
      <c r="B36" s="12">
        <v>32091</v>
      </c>
      <c r="C36" s="11" t="s">
        <v>10261</v>
      </c>
      <c r="D36" s="12" t="s">
        <v>10</v>
      </c>
      <c r="E36" s="12" t="s">
        <v>10262</v>
      </c>
      <c r="F36" s="12" t="s">
        <v>10200</v>
      </c>
      <c r="G36" s="8">
        <f t="shared" si="0"/>
        <v>2882.4700841577996</v>
      </c>
      <c r="H36" s="8">
        <f t="shared" si="1"/>
        <v>12977.203121884157</v>
      </c>
    </row>
    <row r="37" spans="1:8" ht="15.75" x14ac:dyDescent="0.25">
      <c r="A37" s="12" t="s">
        <v>6945</v>
      </c>
      <c r="B37" s="12">
        <v>32095</v>
      </c>
      <c r="C37" s="11" t="s">
        <v>10263</v>
      </c>
      <c r="D37" s="12" t="s">
        <v>4677</v>
      </c>
      <c r="E37" s="12" t="s">
        <v>10264</v>
      </c>
      <c r="F37" s="12" t="s">
        <v>10200</v>
      </c>
      <c r="G37" s="8">
        <f t="shared" si="0"/>
        <v>2882.4700841577996</v>
      </c>
      <c r="H37" s="8">
        <f t="shared" si="1"/>
        <v>12977.203121884157</v>
      </c>
    </row>
    <row r="38" spans="1:8" ht="15.75" x14ac:dyDescent="0.25">
      <c r="A38" s="12" t="s">
        <v>6946</v>
      </c>
      <c r="B38" s="12">
        <v>32099</v>
      </c>
      <c r="C38" s="11" t="s">
        <v>10265</v>
      </c>
      <c r="D38" s="12" t="s">
        <v>10</v>
      </c>
      <c r="E38" s="12" t="s">
        <v>10266</v>
      </c>
      <c r="F38" s="12" t="s">
        <v>10200</v>
      </c>
      <c r="G38" s="8">
        <f t="shared" si="0"/>
        <v>2882.4700841577996</v>
      </c>
      <c r="H38" s="8">
        <f t="shared" si="1"/>
        <v>12977.203121884157</v>
      </c>
    </row>
    <row r="39" spans="1:8" ht="15.75" x14ac:dyDescent="0.25">
      <c r="A39" s="12" t="s">
        <v>6947</v>
      </c>
      <c r="B39" s="12">
        <v>32114</v>
      </c>
      <c r="C39" s="11" t="s">
        <v>10267</v>
      </c>
      <c r="D39" s="12" t="s">
        <v>10</v>
      </c>
      <c r="E39" s="12" t="s">
        <v>10268</v>
      </c>
      <c r="F39" s="12" t="s">
        <v>10200</v>
      </c>
      <c r="G39" s="8">
        <f t="shared" si="0"/>
        <v>2882.4700841577996</v>
      </c>
      <c r="H39" s="8">
        <f t="shared" si="1"/>
        <v>12977.203121884157</v>
      </c>
    </row>
    <row r="40" spans="1:8" ht="15.75" x14ac:dyDescent="0.25">
      <c r="A40" s="12" t="s">
        <v>6948</v>
      </c>
      <c r="B40" s="12">
        <v>32117</v>
      </c>
      <c r="C40" s="11" t="s">
        <v>10269</v>
      </c>
      <c r="D40" s="12" t="s">
        <v>10</v>
      </c>
      <c r="E40" s="12" t="s">
        <v>10270</v>
      </c>
      <c r="F40" s="12" t="s">
        <v>10200</v>
      </c>
      <c r="G40" s="8">
        <f t="shared" si="0"/>
        <v>2882.4700841577996</v>
      </c>
      <c r="H40" s="8">
        <f t="shared" si="1"/>
        <v>12977.203121884157</v>
      </c>
    </row>
    <row r="41" spans="1:8" ht="15.75" x14ac:dyDescent="0.25">
      <c r="A41" s="12" t="s">
        <v>6949</v>
      </c>
      <c r="B41" s="12">
        <v>35243</v>
      </c>
      <c r="C41" s="11" t="s">
        <v>10271</v>
      </c>
      <c r="D41" s="12" t="s">
        <v>10</v>
      </c>
      <c r="E41" s="12" t="s">
        <v>10272</v>
      </c>
      <c r="F41" s="12" t="s">
        <v>10200</v>
      </c>
      <c r="G41" s="8">
        <f t="shared" si="0"/>
        <v>2882.4700841577996</v>
      </c>
      <c r="H41" s="8">
        <f t="shared" si="1"/>
        <v>12977.203121884157</v>
      </c>
    </row>
    <row r="42" spans="1:8" ht="15.75" x14ac:dyDescent="0.25">
      <c r="A42" s="12" t="s">
        <v>6950</v>
      </c>
      <c r="B42" s="12">
        <v>41997</v>
      </c>
      <c r="C42" s="11" t="s">
        <v>10273</v>
      </c>
      <c r="D42" s="12" t="s">
        <v>10</v>
      </c>
      <c r="E42" s="12" t="s">
        <v>10274</v>
      </c>
      <c r="F42" s="12" t="s">
        <v>10200</v>
      </c>
      <c r="G42" s="8">
        <f t="shared" si="0"/>
        <v>2882.4700841577996</v>
      </c>
      <c r="H42" s="8">
        <f t="shared" si="1"/>
        <v>12977.203121884157</v>
      </c>
    </row>
    <row r="43" spans="1:8" ht="15.75" x14ac:dyDescent="0.25">
      <c r="A43" s="12" t="s">
        <v>6951</v>
      </c>
      <c r="B43" s="12">
        <v>43379</v>
      </c>
      <c r="C43" s="11" t="s">
        <v>10275</v>
      </c>
      <c r="D43" s="12" t="s">
        <v>10</v>
      </c>
      <c r="E43" s="12" t="s">
        <v>10276</v>
      </c>
      <c r="F43" s="12" t="s">
        <v>10200</v>
      </c>
      <c r="G43" s="8">
        <f t="shared" si="0"/>
        <v>2882.4700841577996</v>
      </c>
      <c r="H43" s="8">
        <f t="shared" si="1"/>
        <v>12977.203121884157</v>
      </c>
    </row>
    <row r="44" spans="1:8" ht="15.75" x14ac:dyDescent="0.25">
      <c r="A44" s="12" t="s">
        <v>6952</v>
      </c>
      <c r="B44" s="12">
        <v>44467</v>
      </c>
      <c r="C44" s="11" t="s">
        <v>10277</v>
      </c>
      <c r="D44" s="12" t="s">
        <v>10</v>
      </c>
      <c r="E44" s="12" t="s">
        <v>10278</v>
      </c>
      <c r="F44" s="12" t="s">
        <v>10200</v>
      </c>
      <c r="G44" s="8">
        <f t="shared" si="0"/>
        <v>2882.4700841577996</v>
      </c>
      <c r="H44" s="8">
        <f t="shared" si="1"/>
        <v>12977.203121884157</v>
      </c>
    </row>
    <row r="45" spans="1:8" ht="15.75" x14ac:dyDescent="0.25">
      <c r="A45" s="12" t="s">
        <v>6953</v>
      </c>
      <c r="B45" s="12">
        <v>44470</v>
      </c>
      <c r="C45" s="11" t="s">
        <v>10279</v>
      </c>
      <c r="D45" s="12" t="s">
        <v>10</v>
      </c>
      <c r="E45" s="12" t="s">
        <v>10280</v>
      </c>
      <c r="F45" s="12" t="s">
        <v>10200</v>
      </c>
      <c r="G45" s="8">
        <f t="shared" si="0"/>
        <v>2882.4700841577996</v>
      </c>
      <c r="H45" s="8">
        <f t="shared" si="1"/>
        <v>12977.203121884157</v>
      </c>
    </row>
    <row r="46" spans="1:8" ht="15.75" x14ac:dyDescent="0.25">
      <c r="A46" s="12" t="s">
        <v>6954</v>
      </c>
      <c r="B46" s="12">
        <v>44472</v>
      </c>
      <c r="C46" s="11" t="s">
        <v>10281</v>
      </c>
      <c r="D46" s="12" t="s">
        <v>10282</v>
      </c>
      <c r="E46" s="12" t="s">
        <v>10283</v>
      </c>
      <c r="F46" s="12" t="s">
        <v>10200</v>
      </c>
      <c r="G46" s="8">
        <f t="shared" si="0"/>
        <v>2882.4700841577996</v>
      </c>
      <c r="H46" s="8">
        <f t="shared" si="1"/>
        <v>12977.203121884157</v>
      </c>
    </row>
    <row r="47" spans="1:8" ht="15.75" x14ac:dyDescent="0.25">
      <c r="A47" s="12" t="s">
        <v>6955</v>
      </c>
      <c r="B47" s="12">
        <v>44473</v>
      </c>
      <c r="C47" s="11" t="s">
        <v>10284</v>
      </c>
      <c r="D47" s="12" t="s">
        <v>10</v>
      </c>
      <c r="E47" s="12" t="s">
        <v>10285</v>
      </c>
      <c r="F47" s="12" t="s">
        <v>10200</v>
      </c>
      <c r="G47" s="8">
        <f t="shared" si="0"/>
        <v>2882.4700841577996</v>
      </c>
      <c r="H47" s="8">
        <f t="shared" si="1"/>
        <v>12977.203121884157</v>
      </c>
    </row>
    <row r="48" spans="1:8" ht="15.75" x14ac:dyDescent="0.25">
      <c r="A48" s="12" t="s">
        <v>6956</v>
      </c>
      <c r="B48" s="12">
        <v>44539</v>
      </c>
      <c r="C48" s="11" t="s">
        <v>10286</v>
      </c>
      <c r="D48" s="12" t="s">
        <v>10</v>
      </c>
      <c r="E48" s="12" t="s">
        <v>10287</v>
      </c>
      <c r="F48" s="12" t="s">
        <v>10200</v>
      </c>
      <c r="G48" s="8">
        <f t="shared" si="0"/>
        <v>2882.4700841577996</v>
      </c>
      <c r="H48" s="8">
        <f t="shared" si="1"/>
        <v>12977.203121884157</v>
      </c>
    </row>
    <row r="49" spans="1:8" ht="15.75" x14ac:dyDescent="0.25">
      <c r="A49" s="12" t="s">
        <v>6957</v>
      </c>
      <c r="B49" s="12">
        <v>44542</v>
      </c>
      <c r="C49" s="11" t="s">
        <v>10288</v>
      </c>
      <c r="D49" s="12" t="s">
        <v>10</v>
      </c>
      <c r="E49" s="12" t="s">
        <v>10289</v>
      </c>
      <c r="F49" s="12" t="s">
        <v>10200</v>
      </c>
      <c r="G49" s="8">
        <f t="shared" si="0"/>
        <v>2882.4700841577996</v>
      </c>
      <c r="H49" s="8">
        <f t="shared" si="1"/>
        <v>12977.203121884157</v>
      </c>
    </row>
    <row r="50" spans="1:8" ht="15.75" x14ac:dyDescent="0.25">
      <c r="A50" s="12" t="s">
        <v>6958</v>
      </c>
      <c r="B50" s="12">
        <v>44607</v>
      </c>
      <c r="C50" s="11" t="s">
        <v>10290</v>
      </c>
      <c r="D50" s="12" t="s">
        <v>10</v>
      </c>
      <c r="E50" s="12" t="s">
        <v>10291</v>
      </c>
      <c r="F50" s="12" t="s">
        <v>10200</v>
      </c>
      <c r="G50" s="8">
        <f t="shared" si="0"/>
        <v>2882.4700841577996</v>
      </c>
      <c r="H50" s="8">
        <f t="shared" si="1"/>
        <v>12977.203121884157</v>
      </c>
    </row>
    <row r="51" spans="1:8" ht="15.75" x14ac:dyDescent="0.25">
      <c r="A51" s="12" t="s">
        <v>6959</v>
      </c>
      <c r="B51" s="12">
        <v>19162</v>
      </c>
      <c r="C51" s="11" t="s">
        <v>10292</v>
      </c>
      <c r="D51" s="12" t="s">
        <v>10</v>
      </c>
      <c r="E51" s="12" t="s">
        <v>10293</v>
      </c>
      <c r="F51" s="12" t="s">
        <v>10200</v>
      </c>
      <c r="G51" s="8">
        <f t="shared" si="0"/>
        <v>2882.4700841577996</v>
      </c>
      <c r="H51" s="8">
        <f t="shared" si="1"/>
        <v>12977.203121884157</v>
      </c>
    </row>
    <row r="52" spans="1:8" ht="15.75" x14ac:dyDescent="0.25">
      <c r="A52" s="12" t="s">
        <v>6960</v>
      </c>
      <c r="B52" s="12">
        <v>23615</v>
      </c>
      <c r="C52" s="11" t="s">
        <v>10294</v>
      </c>
      <c r="D52" s="12" t="s">
        <v>10</v>
      </c>
      <c r="E52" s="12" t="s">
        <v>10295</v>
      </c>
      <c r="F52" s="12" t="s">
        <v>10200</v>
      </c>
      <c r="G52" s="8">
        <f t="shared" si="0"/>
        <v>2882.4700841577996</v>
      </c>
      <c r="H52" s="8">
        <f t="shared" si="1"/>
        <v>12977.203121884157</v>
      </c>
    </row>
    <row r="53" spans="1:8" ht="15.75" x14ac:dyDescent="0.25">
      <c r="A53" s="12" t="s">
        <v>6961</v>
      </c>
      <c r="B53" s="12">
        <v>23613</v>
      </c>
      <c r="C53" s="11" t="s">
        <v>10296</v>
      </c>
      <c r="D53" s="12" t="s">
        <v>10</v>
      </c>
      <c r="E53" s="12" t="s">
        <v>10297</v>
      </c>
      <c r="F53" s="12" t="s">
        <v>10200</v>
      </c>
      <c r="G53" s="8">
        <f t="shared" si="0"/>
        <v>2882.4700841577996</v>
      </c>
      <c r="H53" s="8">
        <f t="shared" si="1"/>
        <v>12977.203121884157</v>
      </c>
    </row>
    <row r="54" spans="1:8" ht="15.75" x14ac:dyDescent="0.25">
      <c r="A54" s="12" t="s">
        <v>6962</v>
      </c>
      <c r="B54" s="12">
        <v>21180</v>
      </c>
      <c r="C54" s="11" t="s">
        <v>10298</v>
      </c>
      <c r="D54" s="12" t="s">
        <v>10</v>
      </c>
      <c r="E54" s="12" t="s">
        <v>10299</v>
      </c>
      <c r="F54" s="12" t="s">
        <v>10200</v>
      </c>
      <c r="G54" s="8">
        <f t="shared" si="0"/>
        <v>2882.4700841577996</v>
      </c>
      <c r="H54" s="8">
        <f t="shared" si="1"/>
        <v>12977.203121884157</v>
      </c>
    </row>
    <row r="55" spans="1:8" ht="15.75" x14ac:dyDescent="0.25">
      <c r="A55" s="12" t="s">
        <v>6963</v>
      </c>
      <c r="B55" s="12">
        <v>82126</v>
      </c>
      <c r="C55" s="11" t="s">
        <v>10300</v>
      </c>
      <c r="D55" s="12" t="s">
        <v>10</v>
      </c>
      <c r="E55" s="12" t="s">
        <v>10301</v>
      </c>
      <c r="F55" s="12" t="s">
        <v>10200</v>
      </c>
      <c r="G55" s="8">
        <f t="shared" si="0"/>
        <v>2882.4700841577996</v>
      </c>
      <c r="H55" s="8">
        <f t="shared" si="1"/>
        <v>12977.203121884157</v>
      </c>
    </row>
    <row r="56" spans="1:8" ht="15.75" x14ac:dyDescent="0.25">
      <c r="A56" s="12" t="s">
        <v>6964</v>
      </c>
      <c r="B56" s="12">
        <v>82127</v>
      </c>
      <c r="C56" s="11" t="s">
        <v>10302</v>
      </c>
      <c r="D56" s="12" t="s">
        <v>10</v>
      </c>
      <c r="E56" s="12" t="s">
        <v>10303</v>
      </c>
      <c r="F56" s="12" t="s">
        <v>10200</v>
      </c>
      <c r="G56" s="8">
        <f t="shared" si="0"/>
        <v>2882.4700841577996</v>
      </c>
      <c r="H56" s="8">
        <f t="shared" si="1"/>
        <v>12977.203121884157</v>
      </c>
    </row>
    <row r="57" spans="1:8" ht="15.75" x14ac:dyDescent="0.25">
      <c r="A57" s="12" t="s">
        <v>6965</v>
      </c>
      <c r="B57" s="12">
        <v>82131</v>
      </c>
      <c r="C57" s="11" t="s">
        <v>10304</v>
      </c>
      <c r="D57" s="12" t="s">
        <v>10</v>
      </c>
      <c r="E57" s="12" t="s">
        <v>10305</v>
      </c>
      <c r="F57" s="12" t="s">
        <v>10200</v>
      </c>
      <c r="G57" s="8">
        <f t="shared" si="0"/>
        <v>2882.4700841577996</v>
      </c>
      <c r="H57" s="8">
        <f t="shared" si="1"/>
        <v>12977.203121884157</v>
      </c>
    </row>
    <row r="58" spans="1:8" ht="15.75" x14ac:dyDescent="0.25">
      <c r="A58" s="12" t="s">
        <v>6966</v>
      </c>
      <c r="B58" s="12">
        <v>40935</v>
      </c>
      <c r="C58" s="11" t="s">
        <v>10306</v>
      </c>
      <c r="D58" s="12" t="s">
        <v>10</v>
      </c>
      <c r="E58" s="12" t="s">
        <v>10307</v>
      </c>
      <c r="F58" s="12" t="s">
        <v>10200</v>
      </c>
      <c r="G58" s="8">
        <f t="shared" si="0"/>
        <v>2882.4700841577996</v>
      </c>
      <c r="H58" s="8">
        <f t="shared" si="1"/>
        <v>12977.203121884157</v>
      </c>
    </row>
    <row r="59" spans="1:8" ht="15.75" x14ac:dyDescent="0.25">
      <c r="A59" s="12" t="s">
        <v>6967</v>
      </c>
      <c r="B59" s="12">
        <v>52896</v>
      </c>
      <c r="C59" s="11" t="s">
        <v>10308</v>
      </c>
      <c r="D59" s="12" t="s">
        <v>10309</v>
      </c>
      <c r="E59" s="12" t="s">
        <v>10310</v>
      </c>
      <c r="F59" s="12" t="s">
        <v>10200</v>
      </c>
      <c r="G59" s="8">
        <f t="shared" si="0"/>
        <v>2882.4700841577996</v>
      </c>
      <c r="H59" s="8">
        <f t="shared" si="1"/>
        <v>12977.203121884157</v>
      </c>
    </row>
    <row r="60" spans="1:8" ht="15.75" x14ac:dyDescent="0.25">
      <c r="A60" s="12" t="s">
        <v>6968</v>
      </c>
      <c r="B60" s="12">
        <v>48667</v>
      </c>
      <c r="C60" s="11" t="s">
        <v>10311</v>
      </c>
      <c r="D60" s="12" t="s">
        <v>4498</v>
      </c>
      <c r="E60" s="12" t="s">
        <v>10312</v>
      </c>
      <c r="F60" s="12" t="s">
        <v>10200</v>
      </c>
      <c r="G60" s="8">
        <f t="shared" si="0"/>
        <v>2882.4700841577996</v>
      </c>
      <c r="H60" s="8">
        <f t="shared" si="1"/>
        <v>12977.203121884157</v>
      </c>
    </row>
    <row r="61" spans="1:8" ht="15.75" x14ac:dyDescent="0.25">
      <c r="A61" s="12" t="s">
        <v>6969</v>
      </c>
      <c r="B61" s="12">
        <v>48671</v>
      </c>
      <c r="C61" s="11" t="s">
        <v>10313</v>
      </c>
      <c r="D61" s="12" t="s">
        <v>4498</v>
      </c>
      <c r="E61" s="12" t="s">
        <v>10314</v>
      </c>
      <c r="F61" s="12" t="s">
        <v>10200</v>
      </c>
      <c r="G61" s="8">
        <f t="shared" si="0"/>
        <v>2882.4700841577996</v>
      </c>
      <c r="H61" s="8">
        <f t="shared" si="1"/>
        <v>12977.203121884157</v>
      </c>
    </row>
    <row r="62" spans="1:8" ht="15.75" x14ac:dyDescent="0.25">
      <c r="A62" s="12" t="s">
        <v>6970</v>
      </c>
      <c r="B62" s="12">
        <v>48673</v>
      </c>
      <c r="C62" s="11" t="s">
        <v>10315</v>
      </c>
      <c r="D62" s="12" t="s">
        <v>4498</v>
      </c>
      <c r="E62" s="12" t="s">
        <v>10316</v>
      </c>
      <c r="F62" s="12" t="s">
        <v>10200</v>
      </c>
      <c r="G62" s="8">
        <f t="shared" si="0"/>
        <v>2882.4700841577996</v>
      </c>
      <c r="H62" s="8">
        <f t="shared" si="1"/>
        <v>12977.203121884157</v>
      </c>
    </row>
    <row r="63" spans="1:8" ht="15.75" x14ac:dyDescent="0.25">
      <c r="A63" s="12" t="s">
        <v>6971</v>
      </c>
      <c r="B63" s="12">
        <v>45900</v>
      </c>
      <c r="C63" s="11" t="s">
        <v>10317</v>
      </c>
      <c r="D63" s="12" t="s">
        <v>10</v>
      </c>
      <c r="E63" s="12" t="s">
        <v>10318</v>
      </c>
      <c r="F63" s="12" t="s">
        <v>10200</v>
      </c>
      <c r="G63" s="8">
        <f t="shared" si="0"/>
        <v>2882.4700841577996</v>
      </c>
      <c r="H63" s="8">
        <f t="shared" si="1"/>
        <v>12977.203121884157</v>
      </c>
    </row>
    <row r="64" spans="1:8" ht="15.75" x14ac:dyDescent="0.25">
      <c r="A64" s="12" t="s">
        <v>6972</v>
      </c>
      <c r="B64" s="12">
        <v>23095</v>
      </c>
      <c r="C64" s="11" t="s">
        <v>10319</v>
      </c>
      <c r="D64" s="12" t="s">
        <v>10282</v>
      </c>
      <c r="E64" s="12" t="s">
        <v>10320</v>
      </c>
      <c r="F64" s="12" t="s">
        <v>10200</v>
      </c>
      <c r="G64" s="8">
        <f t="shared" si="0"/>
        <v>2882.4700841577996</v>
      </c>
      <c r="H64" s="8">
        <f t="shared" si="1"/>
        <v>12977.203121884157</v>
      </c>
    </row>
    <row r="65" spans="1:8" ht="15.75" x14ac:dyDescent="0.25">
      <c r="A65" s="12" t="s">
        <v>6973</v>
      </c>
      <c r="B65" s="12">
        <v>23103</v>
      </c>
      <c r="C65" s="11" t="s">
        <v>10321</v>
      </c>
      <c r="D65" s="12" t="s">
        <v>10</v>
      </c>
      <c r="E65" s="12" t="s">
        <v>10322</v>
      </c>
      <c r="F65" s="12" t="s">
        <v>10200</v>
      </c>
      <c r="G65" s="8">
        <f t="shared" si="0"/>
        <v>2882.4700841577996</v>
      </c>
      <c r="H65" s="8">
        <f t="shared" si="1"/>
        <v>12977.203121884157</v>
      </c>
    </row>
    <row r="66" spans="1:8" ht="15.75" x14ac:dyDescent="0.25">
      <c r="A66" s="12" t="s">
        <v>6974</v>
      </c>
      <c r="B66" s="12">
        <v>23104</v>
      </c>
      <c r="C66" s="11" t="s">
        <v>10323</v>
      </c>
      <c r="D66" s="12" t="s">
        <v>10</v>
      </c>
      <c r="E66" s="12" t="s">
        <v>10324</v>
      </c>
      <c r="F66" s="12" t="s">
        <v>10200</v>
      </c>
      <c r="G66" s="8">
        <f t="shared" si="0"/>
        <v>2882.4700841577996</v>
      </c>
      <c r="H66" s="8">
        <f t="shared" si="1"/>
        <v>12977.203121884157</v>
      </c>
    </row>
    <row r="67" spans="1:8" ht="15.75" x14ac:dyDescent="0.25">
      <c r="A67" s="12" t="s">
        <v>6975</v>
      </c>
      <c r="B67" s="12">
        <v>23106</v>
      </c>
      <c r="C67" s="11" t="s">
        <v>10325</v>
      </c>
      <c r="D67" s="12" t="s">
        <v>10</v>
      </c>
      <c r="E67" s="12" t="s">
        <v>10326</v>
      </c>
      <c r="F67" s="12" t="s">
        <v>10200</v>
      </c>
      <c r="G67" s="8">
        <f t="shared" si="0"/>
        <v>2882.4700841577996</v>
      </c>
      <c r="H67" s="8">
        <f t="shared" si="1"/>
        <v>12977.203121884157</v>
      </c>
    </row>
    <row r="68" spans="1:8" ht="15.75" x14ac:dyDescent="0.25">
      <c r="A68" s="12" t="s">
        <v>6976</v>
      </c>
      <c r="B68" s="12">
        <v>18970</v>
      </c>
      <c r="C68" s="11" t="s">
        <v>10327</v>
      </c>
      <c r="D68" s="12" t="s">
        <v>10</v>
      </c>
      <c r="E68" s="12" t="s">
        <v>10328</v>
      </c>
      <c r="F68" s="12" t="s">
        <v>10200</v>
      </c>
      <c r="G68" s="8">
        <f t="shared" si="0"/>
        <v>2882.4700841577996</v>
      </c>
      <c r="H68" s="8">
        <f t="shared" si="1"/>
        <v>12977.203121884157</v>
      </c>
    </row>
    <row r="69" spans="1:8" ht="15.75" x14ac:dyDescent="0.25">
      <c r="A69" s="12" t="s">
        <v>6977</v>
      </c>
      <c r="B69" s="12">
        <v>19011</v>
      </c>
      <c r="C69" s="11" t="s">
        <v>10329</v>
      </c>
      <c r="D69" s="12" t="s">
        <v>10</v>
      </c>
      <c r="E69" s="12" t="s">
        <v>10330</v>
      </c>
      <c r="F69" s="12" t="s">
        <v>10200</v>
      </c>
      <c r="G69" s="8">
        <f t="shared" si="0"/>
        <v>2882.4700841577996</v>
      </c>
      <c r="H69" s="8">
        <f t="shared" si="1"/>
        <v>12977.203121884157</v>
      </c>
    </row>
    <row r="70" spans="1:8" ht="15.75" x14ac:dyDescent="0.25">
      <c r="A70" s="12" t="s">
        <v>6978</v>
      </c>
      <c r="B70" s="12">
        <v>19500</v>
      </c>
      <c r="C70" s="11" t="s">
        <v>10331</v>
      </c>
      <c r="D70" s="12" t="s">
        <v>10</v>
      </c>
      <c r="E70" s="12" t="s">
        <v>10332</v>
      </c>
      <c r="F70" s="12" t="s">
        <v>10200</v>
      </c>
      <c r="G70" s="8">
        <f t="shared" ref="G70:G133" si="2">$G$5</f>
        <v>2882.4700841577996</v>
      </c>
      <c r="H70" s="8">
        <f t="shared" ref="H70:H133" si="3">$H$5</f>
        <v>12977.203121884157</v>
      </c>
    </row>
    <row r="71" spans="1:8" ht="15.75" x14ac:dyDescent="0.25">
      <c r="A71" s="12" t="s">
        <v>6979</v>
      </c>
      <c r="B71" s="12">
        <v>14363</v>
      </c>
      <c r="C71" s="11" t="s">
        <v>10333</v>
      </c>
      <c r="D71" s="12" t="s">
        <v>10</v>
      </c>
      <c r="E71" s="12" t="s">
        <v>10334</v>
      </c>
      <c r="F71" s="12" t="s">
        <v>10200</v>
      </c>
      <c r="G71" s="8">
        <f t="shared" si="2"/>
        <v>2882.4700841577996</v>
      </c>
      <c r="H71" s="8">
        <f t="shared" si="3"/>
        <v>12977.203121884157</v>
      </c>
    </row>
    <row r="72" spans="1:8" ht="15.75" x14ac:dyDescent="0.25">
      <c r="A72" s="12" t="s">
        <v>6980</v>
      </c>
      <c r="B72" s="12">
        <v>14382</v>
      </c>
      <c r="C72" s="11" t="s">
        <v>10335</v>
      </c>
      <c r="D72" s="12" t="s">
        <v>10</v>
      </c>
      <c r="E72" s="12" t="s">
        <v>10336</v>
      </c>
      <c r="F72" s="12" t="s">
        <v>10200</v>
      </c>
      <c r="G72" s="8">
        <f t="shared" si="2"/>
        <v>2882.4700841577996</v>
      </c>
      <c r="H72" s="8">
        <f t="shared" si="3"/>
        <v>12977.203121884157</v>
      </c>
    </row>
    <row r="73" spans="1:8" ht="15.75" x14ac:dyDescent="0.25">
      <c r="A73" s="12" t="s">
        <v>6981</v>
      </c>
      <c r="B73" s="12">
        <v>13502</v>
      </c>
      <c r="C73" s="11" t="s">
        <v>10337</v>
      </c>
      <c r="D73" s="12" t="s">
        <v>10</v>
      </c>
      <c r="E73" s="12" t="s">
        <v>10338</v>
      </c>
      <c r="F73" s="12" t="s">
        <v>10200</v>
      </c>
      <c r="G73" s="8">
        <f t="shared" si="2"/>
        <v>2882.4700841577996</v>
      </c>
      <c r="H73" s="8">
        <f t="shared" si="3"/>
        <v>12977.203121884157</v>
      </c>
    </row>
    <row r="74" spans="1:8" ht="15.75" x14ac:dyDescent="0.25">
      <c r="A74" s="12" t="s">
        <v>6982</v>
      </c>
      <c r="B74" s="12">
        <v>13937</v>
      </c>
      <c r="C74" s="11" t="s">
        <v>10339</v>
      </c>
      <c r="D74" s="12" t="s">
        <v>10</v>
      </c>
      <c r="E74" s="12" t="s">
        <v>10340</v>
      </c>
      <c r="F74" s="12" t="s">
        <v>10200</v>
      </c>
      <c r="G74" s="8">
        <f t="shared" si="2"/>
        <v>2882.4700841577996</v>
      </c>
      <c r="H74" s="8">
        <f t="shared" si="3"/>
        <v>12977.203121884157</v>
      </c>
    </row>
    <row r="75" spans="1:8" ht="15.75" x14ac:dyDescent="0.25">
      <c r="A75" s="12" t="s">
        <v>6983</v>
      </c>
      <c r="B75" s="12">
        <v>13958</v>
      </c>
      <c r="C75" s="11" t="s">
        <v>10341</v>
      </c>
      <c r="D75" s="12" t="s">
        <v>10</v>
      </c>
      <c r="E75" s="12" t="s">
        <v>10342</v>
      </c>
      <c r="F75" s="12" t="s">
        <v>10200</v>
      </c>
      <c r="G75" s="8">
        <f t="shared" si="2"/>
        <v>2882.4700841577996</v>
      </c>
      <c r="H75" s="8">
        <f t="shared" si="3"/>
        <v>12977.203121884157</v>
      </c>
    </row>
    <row r="76" spans="1:8" ht="15.75" x14ac:dyDescent="0.25">
      <c r="A76" s="12" t="s">
        <v>6984</v>
      </c>
      <c r="B76" s="12">
        <v>15867</v>
      </c>
      <c r="C76" s="11" t="s">
        <v>10343</v>
      </c>
      <c r="D76" s="12" t="s">
        <v>10</v>
      </c>
      <c r="E76" s="12" t="s">
        <v>10344</v>
      </c>
      <c r="F76" s="12" t="s">
        <v>10200</v>
      </c>
      <c r="G76" s="8">
        <f t="shared" si="2"/>
        <v>2882.4700841577996</v>
      </c>
      <c r="H76" s="8">
        <f t="shared" si="3"/>
        <v>12977.203121884157</v>
      </c>
    </row>
    <row r="77" spans="1:8" ht="15.75" x14ac:dyDescent="0.25">
      <c r="A77" s="12" t="s">
        <v>6985</v>
      </c>
      <c r="B77" s="12">
        <v>15878</v>
      </c>
      <c r="C77" s="11" t="s">
        <v>10345</v>
      </c>
      <c r="D77" s="12" t="s">
        <v>10</v>
      </c>
      <c r="E77" s="12" t="s">
        <v>10346</v>
      </c>
      <c r="F77" s="12" t="s">
        <v>10200</v>
      </c>
      <c r="G77" s="8">
        <f t="shared" si="2"/>
        <v>2882.4700841577996</v>
      </c>
      <c r="H77" s="8">
        <f t="shared" si="3"/>
        <v>12977.203121884157</v>
      </c>
    </row>
    <row r="78" spans="1:8" ht="15.75" x14ac:dyDescent="0.25">
      <c r="A78" s="12" t="s">
        <v>6986</v>
      </c>
      <c r="B78" s="12">
        <v>15880</v>
      </c>
      <c r="C78" s="11" t="s">
        <v>10347</v>
      </c>
      <c r="D78" s="12" t="s">
        <v>10</v>
      </c>
      <c r="E78" s="12" t="s">
        <v>10348</v>
      </c>
      <c r="F78" s="12" t="s">
        <v>10200</v>
      </c>
      <c r="G78" s="8">
        <f t="shared" si="2"/>
        <v>2882.4700841577996</v>
      </c>
      <c r="H78" s="8">
        <f t="shared" si="3"/>
        <v>12977.203121884157</v>
      </c>
    </row>
    <row r="79" spans="1:8" ht="15.75" x14ac:dyDescent="0.25">
      <c r="A79" s="12" t="s">
        <v>6987</v>
      </c>
      <c r="B79" s="12">
        <v>15899</v>
      </c>
      <c r="C79" s="11" t="s">
        <v>10349</v>
      </c>
      <c r="D79" s="12" t="s">
        <v>10</v>
      </c>
      <c r="E79" s="12" t="s">
        <v>10350</v>
      </c>
      <c r="F79" s="12" t="s">
        <v>10200</v>
      </c>
      <c r="G79" s="8">
        <f t="shared" si="2"/>
        <v>2882.4700841577996</v>
      </c>
      <c r="H79" s="8">
        <f t="shared" si="3"/>
        <v>12977.203121884157</v>
      </c>
    </row>
    <row r="80" spans="1:8" ht="15.75" x14ac:dyDescent="0.25">
      <c r="A80" s="12" t="s">
        <v>6988</v>
      </c>
      <c r="B80" s="12">
        <v>15903</v>
      </c>
      <c r="C80" s="11" t="s">
        <v>10351</v>
      </c>
      <c r="D80" s="12" t="s">
        <v>10</v>
      </c>
      <c r="E80" s="12" t="s">
        <v>10352</v>
      </c>
      <c r="F80" s="12" t="s">
        <v>10200</v>
      </c>
      <c r="G80" s="8">
        <f t="shared" si="2"/>
        <v>2882.4700841577996</v>
      </c>
      <c r="H80" s="8">
        <f t="shared" si="3"/>
        <v>12977.203121884157</v>
      </c>
    </row>
    <row r="81" spans="1:8" ht="15.75" x14ac:dyDescent="0.25">
      <c r="A81" s="12" t="s">
        <v>6989</v>
      </c>
      <c r="B81" s="12">
        <v>15905</v>
      </c>
      <c r="C81" s="11" t="s">
        <v>10353</v>
      </c>
      <c r="D81" s="12" t="s">
        <v>10</v>
      </c>
      <c r="E81" s="12" t="s">
        <v>10354</v>
      </c>
      <c r="F81" s="12" t="s">
        <v>10200</v>
      </c>
      <c r="G81" s="8">
        <f t="shared" si="2"/>
        <v>2882.4700841577996</v>
      </c>
      <c r="H81" s="8">
        <f t="shared" si="3"/>
        <v>12977.203121884157</v>
      </c>
    </row>
    <row r="82" spans="1:8" ht="15.75" x14ac:dyDescent="0.25">
      <c r="A82" s="12" t="s">
        <v>6990</v>
      </c>
      <c r="B82" s="12">
        <v>15908</v>
      </c>
      <c r="C82" s="11" t="s">
        <v>10355</v>
      </c>
      <c r="D82" s="12" t="s">
        <v>10</v>
      </c>
      <c r="E82" s="12" t="s">
        <v>10356</v>
      </c>
      <c r="F82" s="12" t="s">
        <v>10200</v>
      </c>
      <c r="G82" s="8">
        <f t="shared" si="2"/>
        <v>2882.4700841577996</v>
      </c>
      <c r="H82" s="8">
        <f t="shared" si="3"/>
        <v>12977.203121884157</v>
      </c>
    </row>
    <row r="83" spans="1:8" ht="15.75" x14ac:dyDescent="0.25">
      <c r="A83" s="12" t="s">
        <v>6991</v>
      </c>
      <c r="B83" s="12">
        <v>167</v>
      </c>
      <c r="C83" s="11" t="s">
        <v>10357</v>
      </c>
      <c r="D83" s="12" t="s">
        <v>10</v>
      </c>
      <c r="E83" s="12" t="s">
        <v>10358</v>
      </c>
      <c r="F83" s="12" t="s">
        <v>10200</v>
      </c>
      <c r="G83" s="8">
        <f t="shared" si="2"/>
        <v>2882.4700841577996</v>
      </c>
      <c r="H83" s="8">
        <f t="shared" si="3"/>
        <v>12977.203121884157</v>
      </c>
    </row>
    <row r="84" spans="1:8" ht="15.75" x14ac:dyDescent="0.25">
      <c r="A84" s="12" t="s">
        <v>6992</v>
      </c>
      <c r="B84" s="12">
        <v>196</v>
      </c>
      <c r="C84" s="11" t="s">
        <v>10359</v>
      </c>
      <c r="D84" s="12" t="s">
        <v>10</v>
      </c>
      <c r="E84" s="12" t="s">
        <v>10360</v>
      </c>
      <c r="F84" s="12" t="s">
        <v>10200</v>
      </c>
      <c r="G84" s="8">
        <f t="shared" si="2"/>
        <v>2882.4700841577996</v>
      </c>
      <c r="H84" s="8">
        <f t="shared" si="3"/>
        <v>12977.203121884157</v>
      </c>
    </row>
    <row r="85" spans="1:8" ht="15.75" x14ac:dyDescent="0.25">
      <c r="A85" s="12" t="s">
        <v>6993</v>
      </c>
      <c r="B85" s="12">
        <v>214</v>
      </c>
      <c r="C85" s="11" t="s">
        <v>10361</v>
      </c>
      <c r="D85" s="12" t="s">
        <v>10</v>
      </c>
      <c r="E85" s="12" t="s">
        <v>10362</v>
      </c>
      <c r="F85" s="12" t="s">
        <v>10200</v>
      </c>
      <c r="G85" s="8">
        <f t="shared" si="2"/>
        <v>2882.4700841577996</v>
      </c>
      <c r="H85" s="8">
        <f t="shared" si="3"/>
        <v>12977.203121884157</v>
      </c>
    </row>
    <row r="86" spans="1:8" ht="15.75" x14ac:dyDescent="0.25">
      <c r="A86" s="12" t="s">
        <v>6994</v>
      </c>
      <c r="B86" s="12">
        <v>216</v>
      </c>
      <c r="C86" s="11" t="s">
        <v>10363</v>
      </c>
      <c r="D86" s="12" t="s">
        <v>10</v>
      </c>
      <c r="E86" s="12" t="s">
        <v>10364</v>
      </c>
      <c r="F86" s="12" t="s">
        <v>10200</v>
      </c>
      <c r="G86" s="8">
        <f t="shared" si="2"/>
        <v>2882.4700841577996</v>
      </c>
      <c r="H86" s="8">
        <f t="shared" si="3"/>
        <v>12977.203121884157</v>
      </c>
    </row>
    <row r="87" spans="1:8" ht="15.75" x14ac:dyDescent="0.25">
      <c r="A87" s="12" t="s">
        <v>6995</v>
      </c>
      <c r="B87" s="12">
        <v>242</v>
      </c>
      <c r="C87" s="11" t="s">
        <v>10365</v>
      </c>
      <c r="D87" s="12" t="s">
        <v>10</v>
      </c>
      <c r="E87" s="12" t="s">
        <v>10366</v>
      </c>
      <c r="F87" s="12" t="s">
        <v>10200</v>
      </c>
      <c r="G87" s="8">
        <f t="shared" si="2"/>
        <v>2882.4700841577996</v>
      </c>
      <c r="H87" s="8">
        <f t="shared" si="3"/>
        <v>12977.203121884157</v>
      </c>
    </row>
    <row r="88" spans="1:8" ht="15.75" x14ac:dyDescent="0.25">
      <c r="A88" s="12" t="s">
        <v>6996</v>
      </c>
      <c r="B88" s="12">
        <v>249</v>
      </c>
      <c r="C88" s="11" t="s">
        <v>10367</v>
      </c>
      <c r="D88" s="12" t="s">
        <v>10</v>
      </c>
      <c r="E88" s="12" t="s">
        <v>10368</v>
      </c>
      <c r="F88" s="12" t="s">
        <v>10200</v>
      </c>
      <c r="G88" s="8">
        <f t="shared" si="2"/>
        <v>2882.4700841577996</v>
      </c>
      <c r="H88" s="8">
        <f t="shared" si="3"/>
        <v>12977.203121884157</v>
      </c>
    </row>
    <row r="89" spans="1:8" ht="15.75" x14ac:dyDescent="0.25">
      <c r="A89" s="12" t="s">
        <v>6997</v>
      </c>
      <c r="B89" s="12">
        <v>255</v>
      </c>
      <c r="C89" s="11" t="s">
        <v>10369</v>
      </c>
      <c r="D89" s="12" t="s">
        <v>10</v>
      </c>
      <c r="E89" s="12" t="s">
        <v>10370</v>
      </c>
      <c r="F89" s="12" t="s">
        <v>10200</v>
      </c>
      <c r="G89" s="8">
        <f t="shared" si="2"/>
        <v>2882.4700841577996</v>
      </c>
      <c r="H89" s="8">
        <f t="shared" si="3"/>
        <v>12977.203121884157</v>
      </c>
    </row>
    <row r="90" spans="1:8" ht="15.75" x14ac:dyDescent="0.25">
      <c r="A90" s="12" t="s">
        <v>6998</v>
      </c>
      <c r="B90" s="12">
        <v>257</v>
      </c>
      <c r="C90" s="11" t="s">
        <v>10371</v>
      </c>
      <c r="D90" s="12" t="s">
        <v>10</v>
      </c>
      <c r="E90" s="12" t="s">
        <v>10372</v>
      </c>
      <c r="F90" s="12" t="s">
        <v>10200</v>
      </c>
      <c r="G90" s="8">
        <f t="shared" si="2"/>
        <v>2882.4700841577996</v>
      </c>
      <c r="H90" s="8">
        <f t="shared" si="3"/>
        <v>12977.203121884157</v>
      </c>
    </row>
    <row r="91" spans="1:8" ht="15.75" x14ac:dyDescent="0.25">
      <c r="A91" s="12" t="s">
        <v>6999</v>
      </c>
      <c r="B91" s="12">
        <v>259</v>
      </c>
      <c r="C91" s="11" t="s">
        <v>10373</v>
      </c>
      <c r="D91" s="12" t="s">
        <v>10</v>
      </c>
      <c r="E91" s="12" t="s">
        <v>10374</v>
      </c>
      <c r="F91" s="12" t="s">
        <v>10200</v>
      </c>
      <c r="G91" s="8">
        <f t="shared" si="2"/>
        <v>2882.4700841577996</v>
      </c>
      <c r="H91" s="8">
        <f t="shared" si="3"/>
        <v>12977.203121884157</v>
      </c>
    </row>
    <row r="92" spans="1:8" ht="15.75" x14ac:dyDescent="0.25">
      <c r="A92" s="12" t="s">
        <v>7000</v>
      </c>
      <c r="B92" s="12">
        <v>4742</v>
      </c>
      <c r="C92" s="11" t="s">
        <v>10375</v>
      </c>
      <c r="D92" s="12" t="s">
        <v>10</v>
      </c>
      <c r="E92" s="12" t="s">
        <v>10376</v>
      </c>
      <c r="F92" s="12" t="s">
        <v>10200</v>
      </c>
      <c r="G92" s="8">
        <f t="shared" si="2"/>
        <v>2882.4700841577996</v>
      </c>
      <c r="H92" s="8">
        <f t="shared" si="3"/>
        <v>12977.203121884157</v>
      </c>
    </row>
    <row r="93" spans="1:8" ht="15.75" x14ac:dyDescent="0.25">
      <c r="A93" s="12" t="s">
        <v>7001</v>
      </c>
      <c r="B93" s="12">
        <v>4757</v>
      </c>
      <c r="C93" s="11" t="s">
        <v>10377</v>
      </c>
      <c r="D93" s="12" t="s">
        <v>10</v>
      </c>
      <c r="E93" s="12" t="s">
        <v>10378</v>
      </c>
      <c r="F93" s="12" t="s">
        <v>10200</v>
      </c>
      <c r="G93" s="8">
        <f t="shared" si="2"/>
        <v>2882.4700841577996</v>
      </c>
      <c r="H93" s="8">
        <f t="shared" si="3"/>
        <v>12977.203121884157</v>
      </c>
    </row>
    <row r="94" spans="1:8" ht="15.75" x14ac:dyDescent="0.25">
      <c r="A94" s="12" t="s">
        <v>7002</v>
      </c>
      <c r="B94" s="12">
        <v>4768</v>
      </c>
      <c r="C94" s="11" t="s">
        <v>10379</v>
      </c>
      <c r="D94" s="12" t="s">
        <v>10</v>
      </c>
      <c r="E94" s="12" t="s">
        <v>10380</v>
      </c>
      <c r="F94" s="12" t="s">
        <v>10200</v>
      </c>
      <c r="G94" s="8">
        <f t="shared" si="2"/>
        <v>2882.4700841577996</v>
      </c>
      <c r="H94" s="8">
        <f t="shared" si="3"/>
        <v>12977.203121884157</v>
      </c>
    </row>
    <row r="95" spans="1:8" ht="15.75" x14ac:dyDescent="0.25">
      <c r="A95" s="12" t="s">
        <v>7003</v>
      </c>
      <c r="B95" s="12">
        <v>4404</v>
      </c>
      <c r="C95" s="11" t="s">
        <v>10381</v>
      </c>
      <c r="D95" s="12" t="s">
        <v>10</v>
      </c>
      <c r="E95" s="12" t="s">
        <v>10382</v>
      </c>
      <c r="F95" s="12" t="s">
        <v>10200</v>
      </c>
      <c r="G95" s="8">
        <f t="shared" si="2"/>
        <v>2882.4700841577996</v>
      </c>
      <c r="H95" s="8">
        <f t="shared" si="3"/>
        <v>12977.203121884157</v>
      </c>
    </row>
    <row r="96" spans="1:8" ht="15.75" x14ac:dyDescent="0.25">
      <c r="A96" s="12" t="s">
        <v>7004</v>
      </c>
      <c r="B96" s="12">
        <v>4405</v>
      </c>
      <c r="C96" s="11" t="s">
        <v>10383</v>
      </c>
      <c r="D96" s="12" t="s">
        <v>10</v>
      </c>
      <c r="E96" s="12" t="s">
        <v>10384</v>
      </c>
      <c r="F96" s="12" t="s">
        <v>10200</v>
      </c>
      <c r="G96" s="8">
        <f t="shared" si="2"/>
        <v>2882.4700841577996</v>
      </c>
      <c r="H96" s="8">
        <f t="shared" si="3"/>
        <v>12977.203121884157</v>
      </c>
    </row>
    <row r="97" spans="1:8" ht="15.75" x14ac:dyDescent="0.25">
      <c r="A97" s="12" t="s">
        <v>7005</v>
      </c>
      <c r="B97" s="12">
        <v>4419</v>
      </c>
      <c r="C97" s="11" t="s">
        <v>10385</v>
      </c>
      <c r="D97" s="12" t="s">
        <v>10</v>
      </c>
      <c r="E97" s="12" t="s">
        <v>10386</v>
      </c>
      <c r="F97" s="12" t="s">
        <v>10200</v>
      </c>
      <c r="G97" s="8">
        <f t="shared" si="2"/>
        <v>2882.4700841577996</v>
      </c>
      <c r="H97" s="8">
        <f t="shared" si="3"/>
        <v>12977.203121884157</v>
      </c>
    </row>
    <row r="98" spans="1:8" ht="15.75" x14ac:dyDescent="0.25">
      <c r="A98" s="12" t="s">
        <v>7006</v>
      </c>
      <c r="B98" s="12">
        <v>4420</v>
      </c>
      <c r="C98" s="11" t="s">
        <v>10387</v>
      </c>
      <c r="D98" s="12" t="s">
        <v>10</v>
      </c>
      <c r="E98" s="12" t="s">
        <v>10388</v>
      </c>
      <c r="F98" s="12" t="s">
        <v>10200</v>
      </c>
      <c r="G98" s="8">
        <f t="shared" si="2"/>
        <v>2882.4700841577996</v>
      </c>
      <c r="H98" s="8">
        <f t="shared" si="3"/>
        <v>12977.203121884157</v>
      </c>
    </row>
    <row r="99" spans="1:8" ht="15.75" x14ac:dyDescent="0.25">
      <c r="A99" s="12" t="s">
        <v>7007</v>
      </c>
      <c r="B99" s="12">
        <v>4425</v>
      </c>
      <c r="C99" s="11" t="s">
        <v>10389</v>
      </c>
      <c r="D99" s="12" t="s">
        <v>10</v>
      </c>
      <c r="E99" s="12" t="s">
        <v>10390</v>
      </c>
      <c r="F99" s="12" t="s">
        <v>10200</v>
      </c>
      <c r="G99" s="8">
        <f t="shared" si="2"/>
        <v>2882.4700841577996</v>
      </c>
      <c r="H99" s="8">
        <f t="shared" si="3"/>
        <v>12977.203121884157</v>
      </c>
    </row>
    <row r="100" spans="1:8" ht="15.75" x14ac:dyDescent="0.25">
      <c r="A100" s="12" t="s">
        <v>7008</v>
      </c>
      <c r="B100" s="12">
        <v>4426</v>
      </c>
      <c r="C100" s="11" t="s">
        <v>10391</v>
      </c>
      <c r="D100" s="12" t="s">
        <v>10</v>
      </c>
      <c r="E100" s="12" t="s">
        <v>10392</v>
      </c>
      <c r="F100" s="12" t="s">
        <v>10200</v>
      </c>
      <c r="G100" s="8">
        <f t="shared" si="2"/>
        <v>2882.4700841577996</v>
      </c>
      <c r="H100" s="8">
        <f t="shared" si="3"/>
        <v>12977.203121884157</v>
      </c>
    </row>
    <row r="101" spans="1:8" ht="15.75" x14ac:dyDescent="0.25">
      <c r="A101" s="12" t="s">
        <v>7009</v>
      </c>
      <c r="B101" s="12">
        <v>4428</v>
      </c>
      <c r="C101" s="11" t="s">
        <v>10393</v>
      </c>
      <c r="D101" s="12" t="s">
        <v>10</v>
      </c>
      <c r="E101" s="12" t="s">
        <v>10394</v>
      </c>
      <c r="F101" s="12" t="s">
        <v>10200</v>
      </c>
      <c r="G101" s="8">
        <f t="shared" si="2"/>
        <v>2882.4700841577996</v>
      </c>
      <c r="H101" s="8">
        <f t="shared" si="3"/>
        <v>12977.203121884157</v>
      </c>
    </row>
    <row r="102" spans="1:8" ht="15.75" x14ac:dyDescent="0.25">
      <c r="A102" s="12" t="s">
        <v>7010</v>
      </c>
      <c r="B102" s="12">
        <v>4433</v>
      </c>
      <c r="C102" s="11" t="s">
        <v>10395</v>
      </c>
      <c r="D102" s="12" t="s">
        <v>10</v>
      </c>
      <c r="E102" s="12" t="s">
        <v>10396</v>
      </c>
      <c r="F102" s="12" t="s">
        <v>10200</v>
      </c>
      <c r="G102" s="8">
        <f t="shared" si="2"/>
        <v>2882.4700841577996</v>
      </c>
      <c r="H102" s="8">
        <f t="shared" si="3"/>
        <v>12977.203121884157</v>
      </c>
    </row>
    <row r="103" spans="1:8" ht="15.75" x14ac:dyDescent="0.25">
      <c r="A103" s="12" t="s">
        <v>7011</v>
      </c>
      <c r="B103" s="12">
        <v>4435</v>
      </c>
      <c r="C103" s="11" t="s">
        <v>10397</v>
      </c>
      <c r="D103" s="12" t="s">
        <v>10</v>
      </c>
      <c r="E103" s="12" t="s">
        <v>10398</v>
      </c>
      <c r="F103" s="12" t="s">
        <v>10200</v>
      </c>
      <c r="G103" s="8">
        <f t="shared" si="2"/>
        <v>2882.4700841577996</v>
      </c>
      <c r="H103" s="8">
        <f t="shared" si="3"/>
        <v>12977.203121884157</v>
      </c>
    </row>
    <row r="104" spans="1:8" ht="15.75" x14ac:dyDescent="0.25">
      <c r="A104" s="12" t="s">
        <v>7012</v>
      </c>
      <c r="B104" s="12">
        <v>4451</v>
      </c>
      <c r="C104" s="11" t="s">
        <v>10399</v>
      </c>
      <c r="D104" s="12" t="s">
        <v>10</v>
      </c>
      <c r="E104" s="12" t="s">
        <v>10400</v>
      </c>
      <c r="F104" s="12" t="s">
        <v>10200</v>
      </c>
      <c r="G104" s="8">
        <f t="shared" si="2"/>
        <v>2882.4700841577996</v>
      </c>
      <c r="H104" s="8">
        <f t="shared" si="3"/>
        <v>12977.203121884157</v>
      </c>
    </row>
    <row r="105" spans="1:8" ht="15.75" x14ac:dyDescent="0.25">
      <c r="A105" s="12" t="s">
        <v>7013</v>
      </c>
      <c r="B105" s="12">
        <v>6126</v>
      </c>
      <c r="C105" s="11" t="s">
        <v>10401</v>
      </c>
      <c r="D105" s="12" t="s">
        <v>10</v>
      </c>
      <c r="E105" s="12" t="s">
        <v>10402</v>
      </c>
      <c r="F105" s="12" t="s">
        <v>10200</v>
      </c>
      <c r="G105" s="8">
        <f t="shared" si="2"/>
        <v>2882.4700841577996</v>
      </c>
      <c r="H105" s="8">
        <f t="shared" si="3"/>
        <v>12977.203121884157</v>
      </c>
    </row>
    <row r="106" spans="1:8" ht="15.75" x14ac:dyDescent="0.25">
      <c r="A106" s="12" t="s">
        <v>7014</v>
      </c>
      <c r="B106" s="12">
        <v>6290</v>
      </c>
      <c r="C106" s="11" t="s">
        <v>10403</v>
      </c>
      <c r="D106" s="12" t="s">
        <v>10</v>
      </c>
      <c r="E106" s="12" t="s">
        <v>10404</v>
      </c>
      <c r="F106" s="12" t="s">
        <v>10200</v>
      </c>
      <c r="G106" s="8">
        <f t="shared" si="2"/>
        <v>2882.4700841577996</v>
      </c>
      <c r="H106" s="8">
        <f t="shared" si="3"/>
        <v>12977.203121884157</v>
      </c>
    </row>
    <row r="107" spans="1:8" ht="15.75" x14ac:dyDescent="0.25">
      <c r="A107" s="12" t="s">
        <v>7015</v>
      </c>
      <c r="B107" s="12">
        <v>6293</v>
      </c>
      <c r="C107" s="11" t="s">
        <v>10405</v>
      </c>
      <c r="D107" s="12" t="s">
        <v>10</v>
      </c>
      <c r="E107" s="12" t="s">
        <v>10406</v>
      </c>
      <c r="F107" s="12" t="s">
        <v>10200</v>
      </c>
      <c r="G107" s="8">
        <f t="shared" si="2"/>
        <v>2882.4700841577996</v>
      </c>
      <c r="H107" s="8">
        <f t="shared" si="3"/>
        <v>12977.203121884157</v>
      </c>
    </row>
    <row r="108" spans="1:8" ht="15.75" x14ac:dyDescent="0.25">
      <c r="A108" s="12" t="s">
        <v>7016</v>
      </c>
      <c r="B108" s="12">
        <v>6301</v>
      </c>
      <c r="C108" s="11" t="s">
        <v>10407</v>
      </c>
      <c r="D108" s="12" t="s">
        <v>10</v>
      </c>
      <c r="E108" s="12" t="s">
        <v>10408</v>
      </c>
      <c r="F108" s="12" t="s">
        <v>10200</v>
      </c>
      <c r="G108" s="8">
        <f t="shared" si="2"/>
        <v>2882.4700841577996</v>
      </c>
      <c r="H108" s="8">
        <f t="shared" si="3"/>
        <v>12977.203121884157</v>
      </c>
    </row>
    <row r="109" spans="1:8" ht="15.75" x14ac:dyDescent="0.25">
      <c r="A109" s="12" t="s">
        <v>7017</v>
      </c>
      <c r="B109" s="12">
        <v>6302</v>
      </c>
      <c r="C109" s="11" t="s">
        <v>10409</v>
      </c>
      <c r="D109" s="12" t="s">
        <v>10</v>
      </c>
      <c r="E109" s="12" t="s">
        <v>10410</v>
      </c>
      <c r="F109" s="12" t="s">
        <v>10200</v>
      </c>
      <c r="G109" s="8">
        <f t="shared" si="2"/>
        <v>2882.4700841577996</v>
      </c>
      <c r="H109" s="8">
        <f t="shared" si="3"/>
        <v>12977.203121884157</v>
      </c>
    </row>
    <row r="110" spans="1:8" ht="15.75" x14ac:dyDescent="0.25">
      <c r="A110" s="12" t="s">
        <v>7018</v>
      </c>
      <c r="B110" s="12">
        <v>6310</v>
      </c>
      <c r="C110" s="11" t="s">
        <v>10411</v>
      </c>
      <c r="D110" s="12" t="s">
        <v>10</v>
      </c>
      <c r="E110" s="12" t="s">
        <v>10412</v>
      </c>
      <c r="F110" s="12" t="s">
        <v>10200</v>
      </c>
      <c r="G110" s="8">
        <f t="shared" si="2"/>
        <v>2882.4700841577996</v>
      </c>
      <c r="H110" s="8">
        <f t="shared" si="3"/>
        <v>12977.203121884157</v>
      </c>
    </row>
    <row r="111" spans="1:8" ht="15.75" x14ac:dyDescent="0.25">
      <c r="A111" s="12" t="s">
        <v>7019</v>
      </c>
      <c r="B111" s="12">
        <v>6313</v>
      </c>
      <c r="C111" s="11" t="s">
        <v>10413</v>
      </c>
      <c r="D111" s="12" t="s">
        <v>10</v>
      </c>
      <c r="E111" s="12" t="s">
        <v>10414</v>
      </c>
      <c r="F111" s="12" t="s">
        <v>10200</v>
      </c>
      <c r="G111" s="8">
        <f t="shared" si="2"/>
        <v>2882.4700841577996</v>
      </c>
      <c r="H111" s="8">
        <f t="shared" si="3"/>
        <v>12977.203121884157</v>
      </c>
    </row>
    <row r="112" spans="1:8" ht="15.75" x14ac:dyDescent="0.25">
      <c r="A112" s="12" t="s">
        <v>7020</v>
      </c>
      <c r="B112" s="12">
        <v>6201</v>
      </c>
      <c r="C112" s="11" t="s">
        <v>10415</v>
      </c>
      <c r="D112" s="12" t="s">
        <v>10</v>
      </c>
      <c r="E112" s="12" t="s">
        <v>10416</v>
      </c>
      <c r="F112" s="12" t="s">
        <v>10200</v>
      </c>
      <c r="G112" s="8">
        <f t="shared" si="2"/>
        <v>2882.4700841577996</v>
      </c>
      <c r="H112" s="8">
        <f t="shared" si="3"/>
        <v>12977.203121884157</v>
      </c>
    </row>
    <row r="113" spans="1:8" ht="15.75" x14ac:dyDescent="0.25">
      <c r="A113" s="12" t="s">
        <v>7021</v>
      </c>
      <c r="B113" s="12">
        <v>8142</v>
      </c>
      <c r="C113" s="11" t="s">
        <v>10417</v>
      </c>
      <c r="D113" s="12" t="s">
        <v>10</v>
      </c>
      <c r="E113" s="12" t="s">
        <v>10418</v>
      </c>
      <c r="F113" s="12" t="s">
        <v>10200</v>
      </c>
      <c r="G113" s="8">
        <f t="shared" si="2"/>
        <v>2882.4700841577996</v>
      </c>
      <c r="H113" s="8">
        <f t="shared" si="3"/>
        <v>12977.203121884157</v>
      </c>
    </row>
    <row r="114" spans="1:8" ht="15.75" x14ac:dyDescent="0.25">
      <c r="A114" s="12" t="s">
        <v>7022</v>
      </c>
      <c r="B114" s="12">
        <v>8174</v>
      </c>
      <c r="C114" s="11" t="s">
        <v>10419</v>
      </c>
      <c r="D114" s="12" t="s">
        <v>10</v>
      </c>
      <c r="E114" s="12" t="s">
        <v>10420</v>
      </c>
      <c r="F114" s="12" t="s">
        <v>10200</v>
      </c>
      <c r="G114" s="8">
        <f t="shared" si="2"/>
        <v>2882.4700841577996</v>
      </c>
      <c r="H114" s="8">
        <f t="shared" si="3"/>
        <v>12977.203121884157</v>
      </c>
    </row>
    <row r="115" spans="1:8" ht="15.75" x14ac:dyDescent="0.25">
      <c r="A115" s="12" t="s">
        <v>7023</v>
      </c>
      <c r="B115" s="12">
        <v>8180</v>
      </c>
      <c r="C115" s="11" t="s">
        <v>10421</v>
      </c>
      <c r="D115" s="12" t="s">
        <v>10</v>
      </c>
      <c r="E115" s="12" t="s">
        <v>10422</v>
      </c>
      <c r="F115" s="12" t="s">
        <v>10200</v>
      </c>
      <c r="G115" s="8">
        <f t="shared" si="2"/>
        <v>2882.4700841577996</v>
      </c>
      <c r="H115" s="8">
        <f t="shared" si="3"/>
        <v>12977.203121884157</v>
      </c>
    </row>
    <row r="116" spans="1:8" ht="15.75" x14ac:dyDescent="0.25">
      <c r="A116" s="12" t="s">
        <v>7024</v>
      </c>
      <c r="B116" s="12">
        <v>8185</v>
      </c>
      <c r="C116" s="11" t="s">
        <v>10423</v>
      </c>
      <c r="D116" s="12" t="s">
        <v>10</v>
      </c>
      <c r="E116" s="12" t="s">
        <v>10424</v>
      </c>
      <c r="F116" s="12" t="s">
        <v>10200</v>
      </c>
      <c r="G116" s="8">
        <f t="shared" si="2"/>
        <v>2882.4700841577996</v>
      </c>
      <c r="H116" s="8">
        <f t="shared" si="3"/>
        <v>12977.203121884157</v>
      </c>
    </row>
    <row r="117" spans="1:8" ht="15.75" x14ac:dyDescent="0.25">
      <c r="A117" s="12" t="s">
        <v>7025</v>
      </c>
      <c r="B117" s="12">
        <v>8189</v>
      </c>
      <c r="C117" s="11" t="s">
        <v>10425</v>
      </c>
      <c r="D117" s="12" t="s">
        <v>10</v>
      </c>
      <c r="E117" s="12" t="s">
        <v>10426</v>
      </c>
      <c r="F117" s="12" t="s">
        <v>10200</v>
      </c>
      <c r="G117" s="8">
        <f t="shared" si="2"/>
        <v>2882.4700841577996</v>
      </c>
      <c r="H117" s="8">
        <f t="shared" si="3"/>
        <v>12977.203121884157</v>
      </c>
    </row>
    <row r="118" spans="1:8" ht="15.75" x14ac:dyDescent="0.25">
      <c r="A118" s="12" t="s">
        <v>7026</v>
      </c>
      <c r="B118" s="12">
        <v>8190</v>
      </c>
      <c r="C118" s="11" t="s">
        <v>10427</v>
      </c>
      <c r="D118" s="12" t="s">
        <v>10</v>
      </c>
      <c r="E118" s="12" t="s">
        <v>10428</v>
      </c>
      <c r="F118" s="12" t="s">
        <v>10200</v>
      </c>
      <c r="G118" s="8">
        <f t="shared" si="2"/>
        <v>2882.4700841577996</v>
      </c>
      <c r="H118" s="8">
        <f t="shared" si="3"/>
        <v>12977.203121884157</v>
      </c>
    </row>
    <row r="119" spans="1:8" ht="15.75" x14ac:dyDescent="0.25">
      <c r="A119" s="12" t="s">
        <v>7027</v>
      </c>
      <c r="B119" s="12">
        <v>8193</v>
      </c>
      <c r="C119" s="11" t="s">
        <v>10429</v>
      </c>
      <c r="D119" s="12" t="s">
        <v>10</v>
      </c>
      <c r="E119" s="12" t="s">
        <v>10430</v>
      </c>
      <c r="F119" s="12" t="s">
        <v>10200</v>
      </c>
      <c r="G119" s="8">
        <f t="shared" si="2"/>
        <v>2882.4700841577996</v>
      </c>
      <c r="H119" s="8">
        <f t="shared" si="3"/>
        <v>12977.203121884157</v>
      </c>
    </row>
    <row r="120" spans="1:8" ht="15.75" x14ac:dyDescent="0.25">
      <c r="A120" s="12" t="s">
        <v>7028</v>
      </c>
      <c r="B120" s="12">
        <v>8230</v>
      </c>
      <c r="C120" s="11" t="s">
        <v>10431</v>
      </c>
      <c r="D120" s="12" t="s">
        <v>10</v>
      </c>
      <c r="E120" s="12" t="s">
        <v>10432</v>
      </c>
      <c r="F120" s="12" t="s">
        <v>10200</v>
      </c>
      <c r="G120" s="8">
        <f t="shared" si="2"/>
        <v>2882.4700841577996</v>
      </c>
      <c r="H120" s="8">
        <f t="shared" si="3"/>
        <v>12977.203121884157</v>
      </c>
    </row>
    <row r="121" spans="1:8" ht="15.75" x14ac:dyDescent="0.25">
      <c r="A121" s="12" t="s">
        <v>7029</v>
      </c>
      <c r="B121" s="12">
        <v>8234</v>
      </c>
      <c r="C121" s="11" t="s">
        <v>10433</v>
      </c>
      <c r="D121" s="12" t="s">
        <v>10</v>
      </c>
      <c r="E121" s="12" t="s">
        <v>10434</v>
      </c>
      <c r="F121" s="12" t="s">
        <v>10200</v>
      </c>
      <c r="G121" s="8">
        <f t="shared" si="2"/>
        <v>2882.4700841577996</v>
      </c>
      <c r="H121" s="8">
        <f t="shared" si="3"/>
        <v>12977.203121884157</v>
      </c>
    </row>
    <row r="122" spans="1:8" ht="15.75" x14ac:dyDescent="0.25">
      <c r="A122" s="12" t="s">
        <v>7030</v>
      </c>
      <c r="B122" s="12">
        <v>8237</v>
      </c>
      <c r="C122" s="11" t="s">
        <v>10435</v>
      </c>
      <c r="D122" s="12" t="s">
        <v>10</v>
      </c>
      <c r="E122" s="12" t="s">
        <v>10436</v>
      </c>
      <c r="F122" s="12" t="s">
        <v>10200</v>
      </c>
      <c r="G122" s="8">
        <f t="shared" si="2"/>
        <v>2882.4700841577996</v>
      </c>
      <c r="H122" s="8">
        <f t="shared" si="3"/>
        <v>12977.203121884157</v>
      </c>
    </row>
    <row r="123" spans="1:8" ht="15.75" x14ac:dyDescent="0.25">
      <c r="A123" s="12" t="s">
        <v>7031</v>
      </c>
      <c r="B123" s="12">
        <v>8245</v>
      </c>
      <c r="C123" s="11" t="s">
        <v>10437</v>
      </c>
      <c r="D123" s="12" t="s">
        <v>10</v>
      </c>
      <c r="E123" s="12" t="s">
        <v>10438</v>
      </c>
      <c r="F123" s="12" t="s">
        <v>10200</v>
      </c>
      <c r="G123" s="8">
        <f t="shared" si="2"/>
        <v>2882.4700841577996</v>
      </c>
      <c r="H123" s="8">
        <f t="shared" si="3"/>
        <v>12977.203121884157</v>
      </c>
    </row>
    <row r="124" spans="1:8" ht="15.75" x14ac:dyDescent="0.25">
      <c r="A124" s="12" t="s">
        <v>7032</v>
      </c>
      <c r="B124" s="12">
        <v>8409</v>
      </c>
      <c r="C124" s="11" t="s">
        <v>10439</v>
      </c>
      <c r="D124" s="12" t="s">
        <v>10</v>
      </c>
      <c r="E124" s="12" t="s">
        <v>10440</v>
      </c>
      <c r="F124" s="12" t="s">
        <v>10200</v>
      </c>
      <c r="G124" s="8">
        <f t="shared" si="2"/>
        <v>2882.4700841577996</v>
      </c>
      <c r="H124" s="8">
        <f t="shared" si="3"/>
        <v>12977.203121884157</v>
      </c>
    </row>
    <row r="125" spans="1:8" ht="15.75" x14ac:dyDescent="0.25">
      <c r="A125" s="12" t="s">
        <v>7033</v>
      </c>
      <c r="B125" s="12">
        <v>8413</v>
      </c>
      <c r="C125" s="11" t="s">
        <v>10441</v>
      </c>
      <c r="D125" s="12" t="s">
        <v>10</v>
      </c>
      <c r="E125" s="12" t="s">
        <v>10442</v>
      </c>
      <c r="F125" s="12" t="s">
        <v>10200</v>
      </c>
      <c r="G125" s="8">
        <f t="shared" si="2"/>
        <v>2882.4700841577996</v>
      </c>
      <c r="H125" s="8">
        <f t="shared" si="3"/>
        <v>12977.203121884157</v>
      </c>
    </row>
    <row r="126" spans="1:8" ht="15.75" x14ac:dyDescent="0.25">
      <c r="A126" s="12" t="s">
        <v>7034</v>
      </c>
      <c r="B126" s="12">
        <v>8419</v>
      </c>
      <c r="C126" s="11" t="s">
        <v>10443</v>
      </c>
      <c r="D126" s="12" t="s">
        <v>10</v>
      </c>
      <c r="E126" s="12" t="s">
        <v>10444</v>
      </c>
      <c r="F126" s="12" t="s">
        <v>10200</v>
      </c>
      <c r="G126" s="8">
        <f t="shared" si="2"/>
        <v>2882.4700841577996</v>
      </c>
      <c r="H126" s="8">
        <f t="shared" si="3"/>
        <v>12977.203121884157</v>
      </c>
    </row>
    <row r="127" spans="1:8" ht="15.75" x14ac:dyDescent="0.25">
      <c r="A127" s="12" t="s">
        <v>7035</v>
      </c>
      <c r="B127" s="12">
        <v>8436</v>
      </c>
      <c r="C127" s="11" t="s">
        <v>10445</v>
      </c>
      <c r="D127" s="12" t="s">
        <v>10</v>
      </c>
      <c r="E127" s="12" t="s">
        <v>10446</v>
      </c>
      <c r="F127" s="12" t="s">
        <v>10200</v>
      </c>
      <c r="G127" s="8">
        <f t="shared" si="2"/>
        <v>2882.4700841577996</v>
      </c>
      <c r="H127" s="8">
        <f t="shared" si="3"/>
        <v>12977.203121884157</v>
      </c>
    </row>
    <row r="128" spans="1:8" ht="15.75" x14ac:dyDescent="0.25">
      <c r="A128" s="12" t="s">
        <v>7036</v>
      </c>
      <c r="B128" s="12">
        <v>8437</v>
      </c>
      <c r="C128" s="11" t="s">
        <v>10447</v>
      </c>
      <c r="D128" s="12" t="s">
        <v>10</v>
      </c>
      <c r="E128" s="12" t="s">
        <v>10448</v>
      </c>
      <c r="F128" s="12" t="s">
        <v>10200</v>
      </c>
      <c r="G128" s="8">
        <f t="shared" si="2"/>
        <v>2882.4700841577996</v>
      </c>
      <c r="H128" s="8">
        <f t="shared" si="3"/>
        <v>12977.203121884157</v>
      </c>
    </row>
    <row r="129" spans="1:8" ht="15.75" x14ac:dyDescent="0.25">
      <c r="A129" s="12" t="s">
        <v>7037</v>
      </c>
      <c r="B129" s="12">
        <v>8507</v>
      </c>
      <c r="C129" s="11" t="s">
        <v>10449</v>
      </c>
      <c r="D129" s="12" t="s">
        <v>10</v>
      </c>
      <c r="E129" s="12" t="s">
        <v>10450</v>
      </c>
      <c r="F129" s="12" t="s">
        <v>10200</v>
      </c>
      <c r="G129" s="8">
        <f t="shared" si="2"/>
        <v>2882.4700841577996</v>
      </c>
      <c r="H129" s="8">
        <f t="shared" si="3"/>
        <v>12977.203121884157</v>
      </c>
    </row>
    <row r="130" spans="1:8" ht="15.75" x14ac:dyDescent="0.25">
      <c r="A130" s="12" t="s">
        <v>7038</v>
      </c>
      <c r="B130" s="12">
        <v>10496</v>
      </c>
      <c r="C130" s="11" t="s">
        <v>10451</v>
      </c>
      <c r="D130" s="12" t="s">
        <v>10</v>
      </c>
      <c r="E130" s="12" t="s">
        <v>10452</v>
      </c>
      <c r="F130" s="12" t="s">
        <v>10200</v>
      </c>
      <c r="G130" s="8">
        <f t="shared" si="2"/>
        <v>2882.4700841577996</v>
      </c>
      <c r="H130" s="8">
        <f t="shared" si="3"/>
        <v>12977.203121884157</v>
      </c>
    </row>
    <row r="131" spans="1:8" ht="15.75" x14ac:dyDescent="0.25">
      <c r="A131" s="12" t="s">
        <v>7039</v>
      </c>
      <c r="B131" s="12">
        <v>10503</v>
      </c>
      <c r="C131" s="11" t="s">
        <v>10453</v>
      </c>
      <c r="D131" s="12" t="s">
        <v>10</v>
      </c>
      <c r="E131" s="12" t="s">
        <v>10454</v>
      </c>
      <c r="F131" s="12" t="s">
        <v>10200</v>
      </c>
      <c r="G131" s="8">
        <f t="shared" si="2"/>
        <v>2882.4700841577996</v>
      </c>
      <c r="H131" s="8">
        <f t="shared" si="3"/>
        <v>12977.203121884157</v>
      </c>
    </row>
    <row r="132" spans="1:8" ht="15.75" x14ac:dyDescent="0.25">
      <c r="A132" s="12" t="s">
        <v>7040</v>
      </c>
      <c r="B132" s="12">
        <v>10507</v>
      </c>
      <c r="C132" s="11" t="s">
        <v>10455</v>
      </c>
      <c r="D132" s="12" t="s">
        <v>10</v>
      </c>
      <c r="E132" s="12" t="s">
        <v>10456</v>
      </c>
      <c r="F132" s="12" t="s">
        <v>10200</v>
      </c>
      <c r="G132" s="8">
        <f t="shared" si="2"/>
        <v>2882.4700841577996</v>
      </c>
      <c r="H132" s="8">
        <f t="shared" si="3"/>
        <v>12977.203121884157</v>
      </c>
    </row>
    <row r="133" spans="1:8" ht="15.75" x14ac:dyDescent="0.25">
      <c r="A133" s="12" t="s">
        <v>7041</v>
      </c>
      <c r="B133" s="12">
        <v>10527</v>
      </c>
      <c r="C133" s="11" t="s">
        <v>10457</v>
      </c>
      <c r="D133" s="12" t="s">
        <v>10</v>
      </c>
      <c r="E133" s="12" t="s">
        <v>10458</v>
      </c>
      <c r="F133" s="12" t="s">
        <v>10200</v>
      </c>
      <c r="G133" s="8">
        <f t="shared" si="2"/>
        <v>2882.4700841577996</v>
      </c>
      <c r="H133" s="8">
        <f t="shared" si="3"/>
        <v>12977.203121884157</v>
      </c>
    </row>
    <row r="134" spans="1:8" ht="15.75" x14ac:dyDescent="0.25">
      <c r="A134" s="12" t="s">
        <v>7042</v>
      </c>
      <c r="B134" s="12">
        <v>10531</v>
      </c>
      <c r="C134" s="11" t="s">
        <v>10459</v>
      </c>
      <c r="D134" s="12" t="s">
        <v>10</v>
      </c>
      <c r="E134" s="12" t="s">
        <v>10460</v>
      </c>
      <c r="F134" s="12" t="s">
        <v>10200</v>
      </c>
      <c r="G134" s="8">
        <f t="shared" ref="G134:G197" si="4">$G$5</f>
        <v>2882.4700841577996</v>
      </c>
      <c r="H134" s="8">
        <f t="shared" ref="H134:H197" si="5">$H$5</f>
        <v>12977.203121884157</v>
      </c>
    </row>
    <row r="135" spans="1:8" ht="15.75" x14ac:dyDescent="0.25">
      <c r="A135" s="12" t="s">
        <v>7043</v>
      </c>
      <c r="B135" s="12">
        <v>10535</v>
      </c>
      <c r="C135" s="11" t="s">
        <v>10461</v>
      </c>
      <c r="D135" s="12" t="s">
        <v>10</v>
      </c>
      <c r="E135" s="12" t="s">
        <v>10462</v>
      </c>
      <c r="F135" s="12" t="s">
        <v>10200</v>
      </c>
      <c r="G135" s="8">
        <f t="shared" si="4"/>
        <v>2882.4700841577996</v>
      </c>
      <c r="H135" s="8">
        <f t="shared" si="5"/>
        <v>12977.203121884157</v>
      </c>
    </row>
    <row r="136" spans="1:8" ht="15.75" x14ac:dyDescent="0.25">
      <c r="A136" s="12" t="s">
        <v>7044</v>
      </c>
      <c r="B136" s="12">
        <v>10544</v>
      </c>
      <c r="C136" s="11" t="s">
        <v>10463</v>
      </c>
      <c r="D136" s="12" t="s">
        <v>10</v>
      </c>
      <c r="E136" s="12" t="s">
        <v>10464</v>
      </c>
      <c r="F136" s="12" t="s">
        <v>10200</v>
      </c>
      <c r="G136" s="8">
        <f t="shared" si="4"/>
        <v>2882.4700841577996</v>
      </c>
      <c r="H136" s="8">
        <f t="shared" si="5"/>
        <v>12977.203121884157</v>
      </c>
    </row>
    <row r="137" spans="1:8" ht="15.75" x14ac:dyDescent="0.25">
      <c r="A137" s="12" t="s">
        <v>7045</v>
      </c>
      <c r="B137" s="12">
        <v>10550</v>
      </c>
      <c r="C137" s="11" t="s">
        <v>10465</v>
      </c>
      <c r="D137" s="12" t="s">
        <v>10</v>
      </c>
      <c r="E137" s="12" t="s">
        <v>10466</v>
      </c>
      <c r="F137" s="12" t="s">
        <v>10200</v>
      </c>
      <c r="G137" s="8">
        <f t="shared" si="4"/>
        <v>2882.4700841577996</v>
      </c>
      <c r="H137" s="8">
        <f t="shared" si="5"/>
        <v>12977.203121884157</v>
      </c>
    </row>
    <row r="138" spans="1:8" ht="15.75" x14ac:dyDescent="0.25">
      <c r="A138" s="12" t="s">
        <v>7046</v>
      </c>
      <c r="B138" s="12">
        <v>9793</v>
      </c>
      <c r="C138" s="11" t="s">
        <v>10467</v>
      </c>
      <c r="D138" s="12" t="s">
        <v>10</v>
      </c>
      <c r="E138" s="12" t="s">
        <v>10468</v>
      </c>
      <c r="F138" s="12" t="s">
        <v>10200</v>
      </c>
      <c r="G138" s="8">
        <f t="shared" si="4"/>
        <v>2882.4700841577996</v>
      </c>
      <c r="H138" s="8">
        <f t="shared" si="5"/>
        <v>12977.203121884157</v>
      </c>
    </row>
    <row r="139" spans="1:8" ht="15.75" x14ac:dyDescent="0.25">
      <c r="A139" s="12" t="s">
        <v>7047</v>
      </c>
      <c r="B139" s="12">
        <v>9794</v>
      </c>
      <c r="C139" s="11" t="s">
        <v>10469</v>
      </c>
      <c r="D139" s="12" t="s">
        <v>10</v>
      </c>
      <c r="E139" s="12" t="s">
        <v>10470</v>
      </c>
      <c r="F139" s="12" t="s">
        <v>10200</v>
      </c>
      <c r="G139" s="8">
        <f t="shared" si="4"/>
        <v>2882.4700841577996</v>
      </c>
      <c r="H139" s="8">
        <f t="shared" si="5"/>
        <v>12977.203121884157</v>
      </c>
    </row>
    <row r="140" spans="1:8" ht="15.75" x14ac:dyDescent="0.25">
      <c r="A140" s="12" t="s">
        <v>7048</v>
      </c>
      <c r="B140" s="12">
        <v>9799</v>
      </c>
      <c r="C140" s="11" t="s">
        <v>10471</v>
      </c>
      <c r="D140" s="12" t="s">
        <v>10</v>
      </c>
      <c r="E140" s="12" t="s">
        <v>10472</v>
      </c>
      <c r="F140" s="12" t="s">
        <v>10200</v>
      </c>
      <c r="G140" s="8">
        <f t="shared" si="4"/>
        <v>2882.4700841577996</v>
      </c>
      <c r="H140" s="8">
        <f t="shared" si="5"/>
        <v>12977.203121884157</v>
      </c>
    </row>
    <row r="141" spans="1:8" ht="15.75" x14ac:dyDescent="0.25">
      <c r="A141" s="12" t="s">
        <v>7049</v>
      </c>
      <c r="B141" s="12">
        <v>9801</v>
      </c>
      <c r="C141" s="11" t="s">
        <v>10473</v>
      </c>
      <c r="D141" s="12" t="s">
        <v>10</v>
      </c>
      <c r="E141" s="12" t="s">
        <v>10474</v>
      </c>
      <c r="F141" s="12" t="s">
        <v>10200</v>
      </c>
      <c r="G141" s="8">
        <f t="shared" si="4"/>
        <v>2882.4700841577996</v>
      </c>
      <c r="H141" s="8">
        <f t="shared" si="5"/>
        <v>12977.203121884157</v>
      </c>
    </row>
    <row r="142" spans="1:8" ht="15.75" x14ac:dyDescent="0.25">
      <c r="A142" s="12" t="s">
        <v>7050</v>
      </c>
      <c r="B142" s="12">
        <v>13202</v>
      </c>
      <c r="C142" s="11" t="s">
        <v>10475</v>
      </c>
      <c r="D142" s="12" t="s">
        <v>10</v>
      </c>
      <c r="E142" s="12" t="s">
        <v>10476</v>
      </c>
      <c r="F142" s="12" t="s">
        <v>10200</v>
      </c>
      <c r="G142" s="8">
        <f t="shared" si="4"/>
        <v>2882.4700841577996</v>
      </c>
      <c r="H142" s="8">
        <f t="shared" si="5"/>
        <v>12977.203121884157</v>
      </c>
    </row>
    <row r="143" spans="1:8" ht="15.75" x14ac:dyDescent="0.25">
      <c r="A143" s="12" t="s">
        <v>7051</v>
      </c>
      <c r="B143" s="12">
        <v>13203</v>
      </c>
      <c r="C143" s="11" t="s">
        <v>10477</v>
      </c>
      <c r="D143" s="12" t="s">
        <v>10</v>
      </c>
      <c r="E143" s="12" t="s">
        <v>10478</v>
      </c>
      <c r="F143" s="12" t="s">
        <v>10200</v>
      </c>
      <c r="G143" s="8">
        <f t="shared" si="4"/>
        <v>2882.4700841577996</v>
      </c>
      <c r="H143" s="8">
        <f t="shared" si="5"/>
        <v>12977.203121884157</v>
      </c>
    </row>
    <row r="144" spans="1:8" ht="15.75" x14ac:dyDescent="0.25">
      <c r="A144" s="12" t="s">
        <v>7052</v>
      </c>
      <c r="B144" s="12">
        <v>13205</v>
      </c>
      <c r="C144" s="11" t="s">
        <v>10479</v>
      </c>
      <c r="D144" s="12" t="s">
        <v>10</v>
      </c>
      <c r="E144" s="12" t="s">
        <v>10480</v>
      </c>
      <c r="F144" s="12" t="s">
        <v>10200</v>
      </c>
      <c r="G144" s="8">
        <f t="shared" si="4"/>
        <v>2882.4700841577996</v>
      </c>
      <c r="H144" s="8">
        <f t="shared" si="5"/>
        <v>12977.203121884157</v>
      </c>
    </row>
    <row r="145" spans="1:8" ht="15.75" x14ac:dyDescent="0.25">
      <c r="A145" s="12" t="s">
        <v>7053</v>
      </c>
      <c r="B145" s="12">
        <v>13209</v>
      </c>
      <c r="C145" s="11" t="s">
        <v>10481</v>
      </c>
      <c r="D145" s="12" t="s">
        <v>10</v>
      </c>
      <c r="E145" s="12" t="s">
        <v>10482</v>
      </c>
      <c r="F145" s="12" t="s">
        <v>10200</v>
      </c>
      <c r="G145" s="8">
        <f t="shared" si="4"/>
        <v>2882.4700841577996</v>
      </c>
      <c r="H145" s="8">
        <f t="shared" si="5"/>
        <v>12977.203121884157</v>
      </c>
    </row>
    <row r="146" spans="1:8" ht="15.75" x14ac:dyDescent="0.25">
      <c r="A146" s="12" t="s">
        <v>7054</v>
      </c>
      <c r="B146" s="12">
        <v>13210</v>
      </c>
      <c r="C146" s="11" t="s">
        <v>10483</v>
      </c>
      <c r="D146" s="12" t="s">
        <v>10</v>
      </c>
      <c r="E146" s="12" t="s">
        <v>10484</v>
      </c>
      <c r="F146" s="12" t="s">
        <v>10200</v>
      </c>
      <c r="G146" s="8">
        <f t="shared" si="4"/>
        <v>2882.4700841577996</v>
      </c>
      <c r="H146" s="8">
        <f t="shared" si="5"/>
        <v>12977.203121884157</v>
      </c>
    </row>
    <row r="147" spans="1:8" ht="15.75" x14ac:dyDescent="0.25">
      <c r="A147" s="12" t="s">
        <v>7055</v>
      </c>
      <c r="B147" s="12">
        <v>13211</v>
      </c>
      <c r="C147" s="11" t="s">
        <v>10485</v>
      </c>
      <c r="D147" s="12" t="s">
        <v>10</v>
      </c>
      <c r="E147" s="12" t="s">
        <v>10486</v>
      </c>
      <c r="F147" s="12" t="s">
        <v>10200</v>
      </c>
      <c r="G147" s="8">
        <f t="shared" si="4"/>
        <v>2882.4700841577996</v>
      </c>
      <c r="H147" s="8">
        <f t="shared" si="5"/>
        <v>12977.203121884157</v>
      </c>
    </row>
    <row r="148" spans="1:8" ht="15.75" x14ac:dyDescent="0.25">
      <c r="A148" s="12" t="s">
        <v>7056</v>
      </c>
      <c r="B148" s="12">
        <v>13213</v>
      </c>
      <c r="C148" s="11" t="s">
        <v>10487</v>
      </c>
      <c r="D148" s="12" t="s">
        <v>10</v>
      </c>
      <c r="E148" s="12" t="s">
        <v>10488</v>
      </c>
      <c r="F148" s="12" t="s">
        <v>10200</v>
      </c>
      <c r="G148" s="8">
        <f t="shared" si="4"/>
        <v>2882.4700841577996</v>
      </c>
      <c r="H148" s="8">
        <f t="shared" si="5"/>
        <v>12977.203121884157</v>
      </c>
    </row>
    <row r="149" spans="1:8" ht="15.75" x14ac:dyDescent="0.25">
      <c r="A149" s="12" t="s">
        <v>7057</v>
      </c>
      <c r="B149" s="12">
        <v>13214</v>
      </c>
      <c r="C149" s="11" t="s">
        <v>10489</v>
      </c>
      <c r="D149" s="12" t="s">
        <v>10</v>
      </c>
      <c r="E149" s="12" t="s">
        <v>10490</v>
      </c>
      <c r="F149" s="12" t="s">
        <v>10200</v>
      </c>
      <c r="G149" s="8">
        <f t="shared" si="4"/>
        <v>2882.4700841577996</v>
      </c>
      <c r="H149" s="8">
        <f t="shared" si="5"/>
        <v>12977.203121884157</v>
      </c>
    </row>
    <row r="150" spans="1:8" ht="15.75" x14ac:dyDescent="0.25">
      <c r="A150" s="12" t="s">
        <v>7058</v>
      </c>
      <c r="B150" s="12">
        <v>13041</v>
      </c>
      <c r="C150" s="11" t="s">
        <v>10491</v>
      </c>
      <c r="D150" s="12" t="s">
        <v>10</v>
      </c>
      <c r="E150" s="12" t="s">
        <v>10492</v>
      </c>
      <c r="F150" s="12" t="s">
        <v>10200</v>
      </c>
      <c r="G150" s="8">
        <f t="shared" si="4"/>
        <v>2882.4700841577996</v>
      </c>
      <c r="H150" s="8">
        <f t="shared" si="5"/>
        <v>12977.203121884157</v>
      </c>
    </row>
    <row r="151" spans="1:8" ht="15.75" x14ac:dyDescent="0.25">
      <c r="A151" s="12" t="s">
        <v>7059</v>
      </c>
      <c r="B151" s="12">
        <v>13049</v>
      </c>
      <c r="C151" s="11" t="s">
        <v>10493</v>
      </c>
      <c r="D151" s="12" t="s">
        <v>10</v>
      </c>
      <c r="E151" s="12" t="s">
        <v>10494</v>
      </c>
      <c r="F151" s="12" t="s">
        <v>10200</v>
      </c>
      <c r="G151" s="8">
        <f t="shared" si="4"/>
        <v>2882.4700841577996</v>
      </c>
      <c r="H151" s="8">
        <f t="shared" si="5"/>
        <v>12977.203121884157</v>
      </c>
    </row>
    <row r="152" spans="1:8" ht="15.75" x14ac:dyDescent="0.25">
      <c r="A152" s="12" t="s">
        <v>7060</v>
      </c>
      <c r="B152" s="12">
        <v>13051</v>
      </c>
      <c r="C152" s="11" t="s">
        <v>10495</v>
      </c>
      <c r="D152" s="12" t="s">
        <v>10</v>
      </c>
      <c r="E152" s="12" t="s">
        <v>10496</v>
      </c>
      <c r="F152" s="12" t="s">
        <v>10200</v>
      </c>
      <c r="G152" s="8">
        <f t="shared" si="4"/>
        <v>2882.4700841577996</v>
      </c>
      <c r="H152" s="8">
        <f t="shared" si="5"/>
        <v>12977.203121884157</v>
      </c>
    </row>
    <row r="153" spans="1:8" ht="15.75" x14ac:dyDescent="0.25">
      <c r="A153" s="12" t="s">
        <v>7061</v>
      </c>
      <c r="B153" s="12">
        <v>13057</v>
      </c>
      <c r="C153" s="11" t="s">
        <v>10497</v>
      </c>
      <c r="D153" s="12" t="s">
        <v>10</v>
      </c>
      <c r="E153" s="12" t="s">
        <v>10498</v>
      </c>
      <c r="F153" s="12" t="s">
        <v>10200</v>
      </c>
      <c r="G153" s="8">
        <f t="shared" si="4"/>
        <v>2882.4700841577996</v>
      </c>
      <c r="H153" s="8">
        <f t="shared" si="5"/>
        <v>12977.203121884157</v>
      </c>
    </row>
    <row r="154" spans="1:8" ht="15.75" x14ac:dyDescent="0.25">
      <c r="A154" s="12" t="s">
        <v>7062</v>
      </c>
      <c r="B154" s="12">
        <v>13008</v>
      </c>
      <c r="C154" s="11" t="s">
        <v>10499</v>
      </c>
      <c r="D154" s="12" t="s">
        <v>10</v>
      </c>
      <c r="E154" s="12" t="s">
        <v>10500</v>
      </c>
      <c r="F154" s="12" t="s">
        <v>10200</v>
      </c>
      <c r="G154" s="8">
        <f t="shared" si="4"/>
        <v>2882.4700841577996</v>
      </c>
      <c r="H154" s="8">
        <f t="shared" si="5"/>
        <v>12977.203121884157</v>
      </c>
    </row>
    <row r="155" spans="1:8" ht="15.75" x14ac:dyDescent="0.25">
      <c r="A155" s="12" t="s">
        <v>7063</v>
      </c>
      <c r="B155" s="12">
        <v>13018</v>
      </c>
      <c r="C155" s="11" t="s">
        <v>10501</v>
      </c>
      <c r="D155" s="12" t="s">
        <v>10</v>
      </c>
      <c r="E155" s="12" t="s">
        <v>10502</v>
      </c>
      <c r="F155" s="12" t="s">
        <v>10200</v>
      </c>
      <c r="G155" s="8">
        <f t="shared" si="4"/>
        <v>2882.4700841577996</v>
      </c>
      <c r="H155" s="8">
        <f t="shared" si="5"/>
        <v>12977.203121884157</v>
      </c>
    </row>
    <row r="156" spans="1:8" ht="15.75" x14ac:dyDescent="0.25">
      <c r="A156" s="12" t="s">
        <v>7064</v>
      </c>
      <c r="B156" s="12">
        <v>13024</v>
      </c>
      <c r="C156" s="11" t="s">
        <v>10503</v>
      </c>
      <c r="D156" s="12" t="s">
        <v>10</v>
      </c>
      <c r="E156" s="12" t="s">
        <v>10504</v>
      </c>
      <c r="F156" s="12" t="s">
        <v>10200</v>
      </c>
      <c r="G156" s="8">
        <f t="shared" si="4"/>
        <v>2882.4700841577996</v>
      </c>
      <c r="H156" s="8">
        <f t="shared" si="5"/>
        <v>12977.203121884157</v>
      </c>
    </row>
    <row r="157" spans="1:8" ht="15.75" x14ac:dyDescent="0.25">
      <c r="A157" s="12" t="s">
        <v>7065</v>
      </c>
      <c r="B157" s="12">
        <v>12808</v>
      </c>
      <c r="C157" s="11" t="s">
        <v>10505</v>
      </c>
      <c r="D157" s="12" t="s">
        <v>10</v>
      </c>
      <c r="E157" s="12" t="s">
        <v>10506</v>
      </c>
      <c r="F157" s="12" t="s">
        <v>10200</v>
      </c>
      <c r="G157" s="8">
        <f t="shared" si="4"/>
        <v>2882.4700841577996</v>
      </c>
      <c r="H157" s="8">
        <f t="shared" si="5"/>
        <v>12977.203121884157</v>
      </c>
    </row>
    <row r="158" spans="1:8" ht="15.75" x14ac:dyDescent="0.25">
      <c r="A158" s="12" t="s">
        <v>7066</v>
      </c>
      <c r="B158" s="12">
        <v>9896</v>
      </c>
      <c r="C158" s="11" t="s">
        <v>10507</v>
      </c>
      <c r="D158" s="12" t="s">
        <v>10</v>
      </c>
      <c r="E158" s="12" t="s">
        <v>10508</v>
      </c>
      <c r="F158" s="12" t="s">
        <v>10200</v>
      </c>
      <c r="G158" s="8">
        <f t="shared" si="4"/>
        <v>2882.4700841577996</v>
      </c>
      <c r="H158" s="8">
        <f t="shared" si="5"/>
        <v>12977.203121884157</v>
      </c>
    </row>
    <row r="159" spans="1:8" ht="15.75" x14ac:dyDescent="0.25">
      <c r="A159" s="12" t="s">
        <v>7067</v>
      </c>
      <c r="B159" s="12">
        <v>9906</v>
      </c>
      <c r="C159" s="11" t="s">
        <v>10509</v>
      </c>
      <c r="D159" s="12" t="s">
        <v>10</v>
      </c>
      <c r="E159" s="12" t="s">
        <v>10510</v>
      </c>
      <c r="F159" s="12" t="s">
        <v>10200</v>
      </c>
      <c r="G159" s="8">
        <f t="shared" si="4"/>
        <v>2882.4700841577996</v>
      </c>
      <c r="H159" s="8">
        <f t="shared" si="5"/>
        <v>12977.203121884157</v>
      </c>
    </row>
    <row r="160" spans="1:8" ht="15.75" x14ac:dyDescent="0.25">
      <c r="A160" s="12" t="s">
        <v>7068</v>
      </c>
      <c r="B160" s="12">
        <v>9910</v>
      </c>
      <c r="C160" s="11" t="s">
        <v>10511</v>
      </c>
      <c r="D160" s="12" t="s">
        <v>10</v>
      </c>
      <c r="E160" s="12" t="s">
        <v>10512</v>
      </c>
      <c r="F160" s="12" t="s">
        <v>10200</v>
      </c>
      <c r="G160" s="8">
        <f t="shared" si="4"/>
        <v>2882.4700841577996</v>
      </c>
      <c r="H160" s="8">
        <f t="shared" si="5"/>
        <v>12977.203121884157</v>
      </c>
    </row>
    <row r="161" spans="1:8" ht="15.75" x14ac:dyDescent="0.25">
      <c r="A161" s="12" t="s">
        <v>7069</v>
      </c>
      <c r="B161" s="12">
        <v>9911</v>
      </c>
      <c r="C161" s="11" t="s">
        <v>10513</v>
      </c>
      <c r="D161" s="12" t="s">
        <v>10</v>
      </c>
      <c r="E161" s="12" t="s">
        <v>10514</v>
      </c>
      <c r="F161" s="12" t="s">
        <v>10200</v>
      </c>
      <c r="G161" s="8">
        <f t="shared" si="4"/>
        <v>2882.4700841577996</v>
      </c>
      <c r="H161" s="8">
        <f t="shared" si="5"/>
        <v>12977.203121884157</v>
      </c>
    </row>
    <row r="162" spans="1:8" ht="15.75" x14ac:dyDescent="0.25">
      <c r="A162" s="12" t="s">
        <v>7070</v>
      </c>
      <c r="B162" s="12">
        <v>13072</v>
      </c>
      <c r="C162" s="11" t="s">
        <v>10515</v>
      </c>
      <c r="D162" s="12" t="s">
        <v>10</v>
      </c>
      <c r="E162" s="12" t="s">
        <v>10516</v>
      </c>
      <c r="F162" s="12" t="s">
        <v>10200</v>
      </c>
      <c r="G162" s="8">
        <f t="shared" si="4"/>
        <v>2882.4700841577996</v>
      </c>
      <c r="H162" s="8">
        <f t="shared" si="5"/>
        <v>12977.203121884157</v>
      </c>
    </row>
    <row r="163" spans="1:8" ht="15.75" x14ac:dyDescent="0.25">
      <c r="A163" s="12" t="s">
        <v>7071</v>
      </c>
      <c r="B163" s="12">
        <v>13075</v>
      </c>
      <c r="C163" s="11" t="s">
        <v>10517</v>
      </c>
      <c r="D163" s="12" t="s">
        <v>10</v>
      </c>
      <c r="E163" s="12" t="s">
        <v>10518</v>
      </c>
      <c r="F163" s="12" t="s">
        <v>10200</v>
      </c>
      <c r="G163" s="8">
        <f t="shared" si="4"/>
        <v>2882.4700841577996</v>
      </c>
      <c r="H163" s="8">
        <f t="shared" si="5"/>
        <v>12977.203121884157</v>
      </c>
    </row>
    <row r="164" spans="1:8" ht="15.75" x14ac:dyDescent="0.25">
      <c r="A164" s="12" t="s">
        <v>7072</v>
      </c>
      <c r="B164" s="12">
        <v>13093</v>
      </c>
      <c r="C164" s="11" t="s">
        <v>10519</v>
      </c>
      <c r="D164" s="12" t="s">
        <v>10</v>
      </c>
      <c r="E164" s="12" t="s">
        <v>10520</v>
      </c>
      <c r="F164" s="12" t="s">
        <v>10200</v>
      </c>
      <c r="G164" s="8">
        <f t="shared" si="4"/>
        <v>2882.4700841577996</v>
      </c>
      <c r="H164" s="8">
        <f t="shared" si="5"/>
        <v>12977.203121884157</v>
      </c>
    </row>
    <row r="165" spans="1:8" ht="15.75" x14ac:dyDescent="0.25">
      <c r="A165" s="12" t="s">
        <v>7073</v>
      </c>
      <c r="B165" s="12">
        <v>13095</v>
      </c>
      <c r="C165" s="11" t="s">
        <v>10521</v>
      </c>
      <c r="D165" s="12" t="s">
        <v>4677</v>
      </c>
      <c r="E165" s="12" t="s">
        <v>10522</v>
      </c>
      <c r="F165" s="12" t="s">
        <v>10200</v>
      </c>
      <c r="G165" s="8">
        <f t="shared" si="4"/>
        <v>2882.4700841577996</v>
      </c>
      <c r="H165" s="8">
        <f t="shared" si="5"/>
        <v>12977.203121884157</v>
      </c>
    </row>
    <row r="166" spans="1:8" ht="15.75" x14ac:dyDescent="0.25">
      <c r="A166" s="12" t="s">
        <v>7074</v>
      </c>
      <c r="B166" s="12">
        <v>13096</v>
      </c>
      <c r="C166" s="11" t="s">
        <v>10523</v>
      </c>
      <c r="D166" s="12" t="s">
        <v>10</v>
      </c>
      <c r="E166" s="12" t="s">
        <v>10524</v>
      </c>
      <c r="F166" s="12" t="s">
        <v>10200</v>
      </c>
      <c r="G166" s="8">
        <f t="shared" si="4"/>
        <v>2882.4700841577996</v>
      </c>
      <c r="H166" s="8">
        <f t="shared" si="5"/>
        <v>12977.203121884157</v>
      </c>
    </row>
    <row r="167" spans="1:8" ht="15.75" x14ac:dyDescent="0.25">
      <c r="A167" s="12" t="s">
        <v>7075</v>
      </c>
      <c r="B167" s="12">
        <v>13101</v>
      </c>
      <c r="C167" s="11" t="s">
        <v>10525</v>
      </c>
      <c r="D167" s="12" t="s">
        <v>10</v>
      </c>
      <c r="E167" s="12" t="s">
        <v>10526</v>
      </c>
      <c r="F167" s="12" t="s">
        <v>10200</v>
      </c>
      <c r="G167" s="8">
        <f t="shared" si="4"/>
        <v>2882.4700841577996</v>
      </c>
      <c r="H167" s="8">
        <f t="shared" si="5"/>
        <v>12977.203121884157</v>
      </c>
    </row>
    <row r="168" spans="1:8" ht="15.75" x14ac:dyDescent="0.25">
      <c r="A168" s="12" t="s">
        <v>7076</v>
      </c>
      <c r="B168" s="12">
        <v>13113</v>
      </c>
      <c r="C168" s="11" t="s">
        <v>10527</v>
      </c>
      <c r="D168" s="12" t="s">
        <v>10</v>
      </c>
      <c r="E168" s="12" t="s">
        <v>10528</v>
      </c>
      <c r="F168" s="12" t="s">
        <v>10200</v>
      </c>
      <c r="G168" s="8">
        <f t="shared" si="4"/>
        <v>2882.4700841577996</v>
      </c>
      <c r="H168" s="8">
        <f t="shared" si="5"/>
        <v>12977.203121884157</v>
      </c>
    </row>
    <row r="169" spans="1:8" ht="15.75" x14ac:dyDescent="0.25">
      <c r="A169" s="12" t="s">
        <v>7077</v>
      </c>
      <c r="B169" s="12">
        <v>13117</v>
      </c>
      <c r="C169" s="11" t="s">
        <v>10529</v>
      </c>
      <c r="D169" s="12" t="s">
        <v>10</v>
      </c>
      <c r="E169" s="12" t="s">
        <v>10530</v>
      </c>
      <c r="F169" s="12" t="s">
        <v>10200</v>
      </c>
      <c r="G169" s="8">
        <f t="shared" si="4"/>
        <v>2882.4700841577996</v>
      </c>
      <c r="H169" s="8">
        <f t="shared" si="5"/>
        <v>12977.203121884157</v>
      </c>
    </row>
    <row r="170" spans="1:8" ht="15.75" x14ac:dyDescent="0.25">
      <c r="A170" s="12" t="s">
        <v>7078</v>
      </c>
      <c r="B170" s="12">
        <v>13126</v>
      </c>
      <c r="C170" s="11" t="s">
        <v>10531</v>
      </c>
      <c r="D170" s="12" t="s">
        <v>10</v>
      </c>
      <c r="E170" s="12" t="s">
        <v>10532</v>
      </c>
      <c r="F170" s="12" t="s">
        <v>10200</v>
      </c>
      <c r="G170" s="8">
        <f t="shared" si="4"/>
        <v>2882.4700841577996</v>
      </c>
      <c r="H170" s="8">
        <f t="shared" si="5"/>
        <v>12977.203121884157</v>
      </c>
    </row>
    <row r="171" spans="1:8" ht="15.75" x14ac:dyDescent="0.25">
      <c r="A171" s="12" t="s">
        <v>7079</v>
      </c>
      <c r="B171" s="12">
        <v>13129</v>
      </c>
      <c r="C171" s="11" t="s">
        <v>10533</v>
      </c>
      <c r="D171" s="12" t="s">
        <v>10</v>
      </c>
      <c r="E171" s="12" t="s">
        <v>10534</v>
      </c>
      <c r="F171" s="12" t="s">
        <v>10200</v>
      </c>
      <c r="G171" s="8">
        <f t="shared" si="4"/>
        <v>2882.4700841577996</v>
      </c>
      <c r="H171" s="8">
        <f t="shared" si="5"/>
        <v>12977.203121884157</v>
      </c>
    </row>
    <row r="172" spans="1:8" ht="15.75" x14ac:dyDescent="0.25">
      <c r="A172" s="12" t="s">
        <v>7080</v>
      </c>
      <c r="B172" s="12">
        <v>13131</v>
      </c>
      <c r="C172" s="11" t="s">
        <v>10535</v>
      </c>
      <c r="D172" s="12" t="s">
        <v>10</v>
      </c>
      <c r="E172" s="12" t="s">
        <v>10536</v>
      </c>
      <c r="F172" s="12" t="s">
        <v>10200</v>
      </c>
      <c r="G172" s="8">
        <f t="shared" si="4"/>
        <v>2882.4700841577996</v>
      </c>
      <c r="H172" s="8">
        <f t="shared" si="5"/>
        <v>12977.203121884157</v>
      </c>
    </row>
    <row r="173" spans="1:8" ht="15.75" x14ac:dyDescent="0.25">
      <c r="A173" s="12" t="s">
        <v>7081</v>
      </c>
      <c r="B173" s="12">
        <v>13136</v>
      </c>
      <c r="C173" s="11" t="s">
        <v>10537</v>
      </c>
      <c r="D173" s="12" t="s">
        <v>10</v>
      </c>
      <c r="E173" s="12" t="s">
        <v>10538</v>
      </c>
      <c r="F173" s="12" t="s">
        <v>10200</v>
      </c>
      <c r="G173" s="8">
        <f t="shared" si="4"/>
        <v>2882.4700841577996</v>
      </c>
      <c r="H173" s="8">
        <f t="shared" si="5"/>
        <v>12977.203121884157</v>
      </c>
    </row>
    <row r="174" spans="1:8" ht="15.75" x14ac:dyDescent="0.25">
      <c r="A174" s="12" t="s">
        <v>7082</v>
      </c>
      <c r="B174" s="12">
        <v>13142</v>
      </c>
      <c r="C174" s="11" t="s">
        <v>10539</v>
      </c>
      <c r="D174" s="12" t="s">
        <v>10</v>
      </c>
      <c r="E174" s="12" t="s">
        <v>10540</v>
      </c>
      <c r="F174" s="12" t="s">
        <v>10200</v>
      </c>
      <c r="G174" s="8">
        <f t="shared" si="4"/>
        <v>2882.4700841577996</v>
      </c>
      <c r="H174" s="8">
        <f t="shared" si="5"/>
        <v>12977.203121884157</v>
      </c>
    </row>
    <row r="175" spans="1:8" ht="15.75" x14ac:dyDescent="0.25">
      <c r="A175" s="12" t="s">
        <v>7083</v>
      </c>
      <c r="B175" s="12">
        <v>13150</v>
      </c>
      <c r="C175" s="11" t="s">
        <v>10541</v>
      </c>
      <c r="D175" s="12" t="s">
        <v>10</v>
      </c>
      <c r="E175" s="12" t="s">
        <v>10542</v>
      </c>
      <c r="F175" s="12" t="s">
        <v>10200</v>
      </c>
      <c r="G175" s="8">
        <f t="shared" si="4"/>
        <v>2882.4700841577996</v>
      </c>
      <c r="H175" s="8">
        <f t="shared" si="5"/>
        <v>12977.203121884157</v>
      </c>
    </row>
    <row r="176" spans="1:8" ht="15.75" x14ac:dyDescent="0.25">
      <c r="A176" s="12" t="s">
        <v>7084</v>
      </c>
      <c r="B176" s="12">
        <v>13161</v>
      </c>
      <c r="C176" s="11" t="s">
        <v>10543</v>
      </c>
      <c r="D176" s="12" t="s">
        <v>10</v>
      </c>
      <c r="E176" s="12" t="s">
        <v>10544</v>
      </c>
      <c r="F176" s="12" t="s">
        <v>10200</v>
      </c>
      <c r="G176" s="8">
        <f t="shared" si="4"/>
        <v>2882.4700841577996</v>
      </c>
      <c r="H176" s="8">
        <f t="shared" si="5"/>
        <v>12977.203121884157</v>
      </c>
    </row>
    <row r="177" spans="1:8" ht="15.75" x14ac:dyDescent="0.25">
      <c r="A177" s="12" t="s">
        <v>7085</v>
      </c>
      <c r="B177" s="12">
        <v>13168</v>
      </c>
      <c r="C177" s="11" t="s">
        <v>10545</v>
      </c>
      <c r="D177" s="12" t="s">
        <v>10</v>
      </c>
      <c r="E177" s="12" t="s">
        <v>10546</v>
      </c>
      <c r="F177" s="12" t="s">
        <v>10200</v>
      </c>
      <c r="G177" s="8">
        <f t="shared" si="4"/>
        <v>2882.4700841577996</v>
      </c>
      <c r="H177" s="8">
        <f t="shared" si="5"/>
        <v>12977.203121884157</v>
      </c>
    </row>
    <row r="178" spans="1:8" ht="15.75" x14ac:dyDescent="0.25">
      <c r="A178" s="12" t="s">
        <v>7086</v>
      </c>
      <c r="B178" s="12">
        <v>13174</v>
      </c>
      <c r="C178" s="11" t="s">
        <v>10547</v>
      </c>
      <c r="D178" s="12" t="s">
        <v>10</v>
      </c>
      <c r="E178" s="12" t="s">
        <v>10548</v>
      </c>
      <c r="F178" s="12" t="s">
        <v>10200</v>
      </c>
      <c r="G178" s="8">
        <f t="shared" si="4"/>
        <v>2882.4700841577996</v>
      </c>
      <c r="H178" s="8">
        <f t="shared" si="5"/>
        <v>12977.203121884157</v>
      </c>
    </row>
    <row r="179" spans="1:8" ht="15.75" x14ac:dyDescent="0.25">
      <c r="A179" s="12" t="s">
        <v>7087</v>
      </c>
      <c r="B179" s="12">
        <v>13184</v>
      </c>
      <c r="C179" s="11" t="s">
        <v>10549</v>
      </c>
      <c r="D179" s="12" t="s">
        <v>10</v>
      </c>
      <c r="E179" s="12" t="s">
        <v>10550</v>
      </c>
      <c r="F179" s="12" t="s">
        <v>10200</v>
      </c>
      <c r="G179" s="8">
        <f t="shared" si="4"/>
        <v>2882.4700841577996</v>
      </c>
      <c r="H179" s="8">
        <f t="shared" si="5"/>
        <v>12977.203121884157</v>
      </c>
    </row>
    <row r="180" spans="1:8" ht="15.75" x14ac:dyDescent="0.25">
      <c r="A180" s="12" t="s">
        <v>7088</v>
      </c>
      <c r="B180" s="12">
        <v>13186</v>
      </c>
      <c r="C180" s="11" t="s">
        <v>10551</v>
      </c>
      <c r="D180" s="12" t="s">
        <v>10</v>
      </c>
      <c r="E180" s="12" t="s">
        <v>10552</v>
      </c>
      <c r="F180" s="12" t="s">
        <v>10200</v>
      </c>
      <c r="G180" s="8">
        <f t="shared" si="4"/>
        <v>2882.4700841577996</v>
      </c>
      <c r="H180" s="8">
        <f t="shared" si="5"/>
        <v>12977.203121884157</v>
      </c>
    </row>
    <row r="181" spans="1:8" ht="15.75" x14ac:dyDescent="0.25">
      <c r="A181" s="12" t="s">
        <v>7089</v>
      </c>
      <c r="B181" s="12">
        <v>13196</v>
      </c>
      <c r="C181" s="11" t="s">
        <v>10553</v>
      </c>
      <c r="D181" s="12" t="s">
        <v>10</v>
      </c>
      <c r="E181" s="12" t="s">
        <v>10554</v>
      </c>
      <c r="F181" s="12" t="s">
        <v>10200</v>
      </c>
      <c r="G181" s="8">
        <f t="shared" si="4"/>
        <v>2882.4700841577996</v>
      </c>
      <c r="H181" s="8">
        <f t="shared" si="5"/>
        <v>12977.203121884157</v>
      </c>
    </row>
    <row r="182" spans="1:8" ht="15.75" x14ac:dyDescent="0.25">
      <c r="A182" s="12" t="s">
        <v>7090</v>
      </c>
      <c r="B182" s="12">
        <v>12867</v>
      </c>
      <c r="C182" s="11" t="s">
        <v>10555</v>
      </c>
      <c r="D182" s="12" t="s">
        <v>10</v>
      </c>
      <c r="E182" s="12" t="s">
        <v>10556</v>
      </c>
      <c r="F182" s="12" t="s">
        <v>10200</v>
      </c>
      <c r="G182" s="8">
        <f t="shared" si="4"/>
        <v>2882.4700841577996</v>
      </c>
      <c r="H182" s="8">
        <f t="shared" si="5"/>
        <v>12977.203121884157</v>
      </c>
    </row>
    <row r="183" spans="1:8" ht="15.75" x14ac:dyDescent="0.25">
      <c r="A183" s="12" t="s">
        <v>7091</v>
      </c>
      <c r="B183" s="12">
        <v>12868</v>
      </c>
      <c r="C183" s="11" t="s">
        <v>10557</v>
      </c>
      <c r="D183" s="12" t="s">
        <v>10</v>
      </c>
      <c r="E183" s="12" t="s">
        <v>10558</v>
      </c>
      <c r="F183" s="12" t="s">
        <v>10200</v>
      </c>
      <c r="G183" s="8">
        <f t="shared" si="4"/>
        <v>2882.4700841577996</v>
      </c>
      <c r="H183" s="8">
        <f t="shared" si="5"/>
        <v>12977.203121884157</v>
      </c>
    </row>
    <row r="184" spans="1:8" ht="15.75" x14ac:dyDescent="0.25">
      <c r="A184" s="12" t="s">
        <v>7092</v>
      </c>
      <c r="B184" s="12">
        <v>12875</v>
      </c>
      <c r="C184" s="11" t="s">
        <v>10559</v>
      </c>
      <c r="D184" s="12" t="s">
        <v>10</v>
      </c>
      <c r="E184" s="12" t="s">
        <v>10560</v>
      </c>
      <c r="F184" s="12" t="s">
        <v>10200</v>
      </c>
      <c r="G184" s="8">
        <f t="shared" si="4"/>
        <v>2882.4700841577996</v>
      </c>
      <c r="H184" s="8">
        <f t="shared" si="5"/>
        <v>12977.203121884157</v>
      </c>
    </row>
    <row r="185" spans="1:8" ht="15.75" x14ac:dyDescent="0.25">
      <c r="A185" s="12" t="s">
        <v>7093</v>
      </c>
      <c r="B185" s="12">
        <v>12887</v>
      </c>
      <c r="C185" s="11" t="s">
        <v>10561</v>
      </c>
      <c r="D185" s="12" t="s">
        <v>10</v>
      </c>
      <c r="E185" s="12" t="s">
        <v>10562</v>
      </c>
      <c r="F185" s="12" t="s">
        <v>10200</v>
      </c>
      <c r="G185" s="8">
        <f t="shared" si="4"/>
        <v>2882.4700841577996</v>
      </c>
      <c r="H185" s="8">
        <f t="shared" si="5"/>
        <v>12977.203121884157</v>
      </c>
    </row>
    <row r="186" spans="1:8" ht="15.75" x14ac:dyDescent="0.25">
      <c r="A186" s="12" t="s">
        <v>7094</v>
      </c>
      <c r="B186" s="12">
        <v>12910</v>
      </c>
      <c r="C186" s="11" t="s">
        <v>10563</v>
      </c>
      <c r="D186" s="12" t="s">
        <v>10</v>
      </c>
      <c r="E186" s="12" t="s">
        <v>10564</v>
      </c>
      <c r="F186" s="12" t="s">
        <v>10200</v>
      </c>
      <c r="G186" s="8">
        <f t="shared" si="4"/>
        <v>2882.4700841577996</v>
      </c>
      <c r="H186" s="8">
        <f t="shared" si="5"/>
        <v>12977.203121884157</v>
      </c>
    </row>
    <row r="187" spans="1:8" ht="15.75" x14ac:dyDescent="0.25">
      <c r="A187" s="12" t="s">
        <v>7095</v>
      </c>
      <c r="B187" s="12">
        <v>12920</v>
      </c>
      <c r="C187" s="11" t="s">
        <v>10565</v>
      </c>
      <c r="D187" s="12" t="s">
        <v>10</v>
      </c>
      <c r="E187" s="12" t="s">
        <v>10566</v>
      </c>
      <c r="F187" s="12" t="s">
        <v>10200</v>
      </c>
      <c r="G187" s="8">
        <f t="shared" si="4"/>
        <v>2882.4700841577996</v>
      </c>
      <c r="H187" s="8">
        <f t="shared" si="5"/>
        <v>12977.203121884157</v>
      </c>
    </row>
    <row r="188" spans="1:8" ht="15.75" x14ac:dyDescent="0.25">
      <c r="A188" s="12" t="s">
        <v>7096</v>
      </c>
      <c r="B188" s="12">
        <v>12927</v>
      </c>
      <c r="C188" s="11" t="s">
        <v>10567</v>
      </c>
      <c r="D188" s="12" t="s">
        <v>10</v>
      </c>
      <c r="E188" s="12" t="s">
        <v>10568</v>
      </c>
      <c r="F188" s="12" t="s">
        <v>10200</v>
      </c>
      <c r="G188" s="8">
        <f t="shared" si="4"/>
        <v>2882.4700841577996</v>
      </c>
      <c r="H188" s="8">
        <f t="shared" si="5"/>
        <v>12977.203121884157</v>
      </c>
    </row>
    <row r="189" spans="1:8" ht="15.75" x14ac:dyDescent="0.25">
      <c r="A189" s="12" t="s">
        <v>7097</v>
      </c>
      <c r="B189" s="12">
        <v>12928</v>
      </c>
      <c r="C189" s="11" t="s">
        <v>10569</v>
      </c>
      <c r="D189" s="12" t="s">
        <v>10</v>
      </c>
      <c r="E189" s="12" t="s">
        <v>10570</v>
      </c>
      <c r="F189" s="12" t="s">
        <v>10200</v>
      </c>
      <c r="G189" s="8">
        <f t="shared" si="4"/>
        <v>2882.4700841577996</v>
      </c>
      <c r="H189" s="8">
        <f t="shared" si="5"/>
        <v>12977.203121884157</v>
      </c>
    </row>
    <row r="190" spans="1:8" ht="15.75" x14ac:dyDescent="0.25">
      <c r="A190" s="12" t="s">
        <v>7098</v>
      </c>
      <c r="B190" s="12">
        <v>12931</v>
      </c>
      <c r="C190" s="11" t="s">
        <v>10571</v>
      </c>
      <c r="D190" s="12" t="s">
        <v>10</v>
      </c>
      <c r="E190" s="12" t="s">
        <v>10572</v>
      </c>
      <c r="F190" s="12" t="s">
        <v>10200</v>
      </c>
      <c r="G190" s="8">
        <f t="shared" si="4"/>
        <v>2882.4700841577996</v>
      </c>
      <c r="H190" s="8">
        <f t="shared" si="5"/>
        <v>12977.203121884157</v>
      </c>
    </row>
    <row r="191" spans="1:8" ht="15.75" x14ac:dyDescent="0.25">
      <c r="A191" s="12" t="s">
        <v>7099</v>
      </c>
      <c r="B191" s="12">
        <v>12932</v>
      </c>
      <c r="C191" s="11" t="s">
        <v>10573</v>
      </c>
      <c r="D191" s="12" t="s">
        <v>10</v>
      </c>
      <c r="E191" s="12" t="s">
        <v>10574</v>
      </c>
      <c r="F191" s="12" t="s">
        <v>10200</v>
      </c>
      <c r="G191" s="8">
        <f t="shared" si="4"/>
        <v>2882.4700841577996</v>
      </c>
      <c r="H191" s="8">
        <f t="shared" si="5"/>
        <v>12977.203121884157</v>
      </c>
    </row>
    <row r="192" spans="1:8" ht="15.75" x14ac:dyDescent="0.25">
      <c r="A192" s="12" t="s">
        <v>7100</v>
      </c>
      <c r="B192" s="12">
        <v>12934</v>
      </c>
      <c r="C192" s="11" t="s">
        <v>10575</v>
      </c>
      <c r="D192" s="12" t="s">
        <v>10</v>
      </c>
      <c r="E192" s="12" t="s">
        <v>10576</v>
      </c>
      <c r="F192" s="12" t="s">
        <v>10200</v>
      </c>
      <c r="G192" s="8">
        <f t="shared" si="4"/>
        <v>2882.4700841577996</v>
      </c>
      <c r="H192" s="8">
        <f t="shared" si="5"/>
        <v>12977.203121884157</v>
      </c>
    </row>
    <row r="193" spans="1:8" ht="15.75" x14ac:dyDescent="0.25">
      <c r="A193" s="12" t="s">
        <v>7101</v>
      </c>
      <c r="B193" s="12">
        <v>12936</v>
      </c>
      <c r="C193" s="11" t="s">
        <v>10577</v>
      </c>
      <c r="D193" s="12" t="s">
        <v>10</v>
      </c>
      <c r="E193" s="12" t="s">
        <v>10578</v>
      </c>
      <c r="F193" s="12" t="s">
        <v>10200</v>
      </c>
      <c r="G193" s="8">
        <f t="shared" si="4"/>
        <v>2882.4700841577996</v>
      </c>
      <c r="H193" s="8">
        <f t="shared" si="5"/>
        <v>12977.203121884157</v>
      </c>
    </row>
    <row r="194" spans="1:8" ht="15.75" x14ac:dyDescent="0.25">
      <c r="A194" s="12" t="s">
        <v>7102</v>
      </c>
      <c r="B194" s="12">
        <v>12938</v>
      </c>
      <c r="C194" s="11" t="s">
        <v>10579</v>
      </c>
      <c r="D194" s="12" t="s">
        <v>10</v>
      </c>
      <c r="E194" s="12" t="s">
        <v>10580</v>
      </c>
      <c r="F194" s="12" t="s">
        <v>10200</v>
      </c>
      <c r="G194" s="8">
        <f t="shared" si="4"/>
        <v>2882.4700841577996</v>
      </c>
      <c r="H194" s="8">
        <f t="shared" si="5"/>
        <v>12977.203121884157</v>
      </c>
    </row>
    <row r="195" spans="1:8" ht="15.75" x14ac:dyDescent="0.25">
      <c r="A195" s="12" t="s">
        <v>7103</v>
      </c>
      <c r="B195" s="12">
        <v>12939</v>
      </c>
      <c r="C195" s="11" t="s">
        <v>10581</v>
      </c>
      <c r="D195" s="12" t="s">
        <v>10</v>
      </c>
      <c r="E195" s="12" t="s">
        <v>10582</v>
      </c>
      <c r="F195" s="12" t="s">
        <v>10200</v>
      </c>
      <c r="G195" s="8">
        <f t="shared" si="4"/>
        <v>2882.4700841577996</v>
      </c>
      <c r="H195" s="8">
        <f t="shared" si="5"/>
        <v>12977.203121884157</v>
      </c>
    </row>
    <row r="196" spans="1:8" ht="15.75" x14ac:dyDescent="0.25">
      <c r="A196" s="12" t="s">
        <v>7104</v>
      </c>
      <c r="B196" s="12">
        <v>12940</v>
      </c>
      <c r="C196" s="11" t="s">
        <v>10583</v>
      </c>
      <c r="D196" s="12" t="s">
        <v>10</v>
      </c>
      <c r="E196" s="12" t="s">
        <v>10584</v>
      </c>
      <c r="F196" s="12" t="s">
        <v>10200</v>
      </c>
      <c r="G196" s="8">
        <f t="shared" si="4"/>
        <v>2882.4700841577996</v>
      </c>
      <c r="H196" s="8">
        <f t="shared" si="5"/>
        <v>12977.203121884157</v>
      </c>
    </row>
    <row r="197" spans="1:8" ht="15.75" x14ac:dyDescent="0.25">
      <c r="A197" s="12" t="s">
        <v>7105</v>
      </c>
      <c r="B197" s="12">
        <v>12941</v>
      </c>
      <c r="C197" s="11" t="s">
        <v>10585</v>
      </c>
      <c r="D197" s="12" t="s">
        <v>10</v>
      </c>
      <c r="E197" s="12" t="s">
        <v>10586</v>
      </c>
      <c r="F197" s="12" t="s">
        <v>10200</v>
      </c>
      <c r="G197" s="8">
        <f t="shared" si="4"/>
        <v>2882.4700841577996</v>
      </c>
      <c r="H197" s="8">
        <f t="shared" si="5"/>
        <v>12977.203121884157</v>
      </c>
    </row>
    <row r="198" spans="1:8" ht="15.75" x14ac:dyDescent="0.25">
      <c r="A198" s="12" t="s">
        <v>7106</v>
      </c>
      <c r="B198" s="12">
        <v>12947</v>
      </c>
      <c r="C198" s="11" t="s">
        <v>10587</v>
      </c>
      <c r="D198" s="12" t="s">
        <v>10</v>
      </c>
      <c r="E198" s="12" t="s">
        <v>10588</v>
      </c>
      <c r="F198" s="12" t="s">
        <v>10200</v>
      </c>
      <c r="G198" s="8">
        <f t="shared" ref="G198:G261" si="6">$G$5</f>
        <v>2882.4700841577996</v>
      </c>
      <c r="H198" s="8">
        <f t="shared" ref="H198:H261" si="7">$H$5</f>
        <v>12977.203121884157</v>
      </c>
    </row>
    <row r="199" spans="1:8" ht="15.75" x14ac:dyDescent="0.25">
      <c r="A199" s="12" t="s">
        <v>7107</v>
      </c>
      <c r="B199" s="12">
        <v>12949</v>
      </c>
      <c r="C199" s="11" t="s">
        <v>10589</v>
      </c>
      <c r="D199" s="12" t="s">
        <v>10</v>
      </c>
      <c r="E199" s="12" t="s">
        <v>10590</v>
      </c>
      <c r="F199" s="12" t="s">
        <v>10200</v>
      </c>
      <c r="G199" s="8">
        <f t="shared" si="6"/>
        <v>2882.4700841577996</v>
      </c>
      <c r="H199" s="8">
        <f t="shared" si="7"/>
        <v>12977.203121884157</v>
      </c>
    </row>
    <row r="200" spans="1:8" ht="15.75" x14ac:dyDescent="0.25">
      <c r="A200" s="12" t="s">
        <v>7108</v>
      </c>
      <c r="B200" s="12">
        <v>12956</v>
      </c>
      <c r="C200" s="11" t="s">
        <v>10591</v>
      </c>
      <c r="D200" s="12" t="s">
        <v>10</v>
      </c>
      <c r="E200" s="12" t="s">
        <v>10592</v>
      </c>
      <c r="F200" s="12" t="s">
        <v>10200</v>
      </c>
      <c r="G200" s="8">
        <f t="shared" si="6"/>
        <v>2882.4700841577996</v>
      </c>
      <c r="H200" s="8">
        <f t="shared" si="7"/>
        <v>12977.203121884157</v>
      </c>
    </row>
    <row r="201" spans="1:8" ht="15.75" x14ac:dyDescent="0.25">
      <c r="A201" s="12" t="s">
        <v>7109</v>
      </c>
      <c r="B201" s="12">
        <v>12958</v>
      </c>
      <c r="C201" s="11" t="s">
        <v>10593</v>
      </c>
      <c r="D201" s="12" t="s">
        <v>10</v>
      </c>
      <c r="E201" s="12" t="s">
        <v>10594</v>
      </c>
      <c r="F201" s="12" t="s">
        <v>10200</v>
      </c>
      <c r="G201" s="8">
        <f t="shared" si="6"/>
        <v>2882.4700841577996</v>
      </c>
      <c r="H201" s="8">
        <f t="shared" si="7"/>
        <v>12977.203121884157</v>
      </c>
    </row>
    <row r="202" spans="1:8" ht="15.75" x14ac:dyDescent="0.25">
      <c r="A202" s="12" t="s">
        <v>7110</v>
      </c>
      <c r="B202" s="12">
        <v>12979</v>
      </c>
      <c r="C202" s="11" t="s">
        <v>10595</v>
      </c>
      <c r="D202" s="12" t="s">
        <v>10</v>
      </c>
      <c r="E202" s="12" t="s">
        <v>10596</v>
      </c>
      <c r="F202" s="12" t="s">
        <v>10200</v>
      </c>
      <c r="G202" s="8">
        <f t="shared" si="6"/>
        <v>2882.4700841577996</v>
      </c>
      <c r="H202" s="8">
        <f t="shared" si="7"/>
        <v>12977.203121884157</v>
      </c>
    </row>
    <row r="203" spans="1:8" ht="15.75" x14ac:dyDescent="0.25">
      <c r="A203" s="12" t="s">
        <v>7111</v>
      </c>
      <c r="B203" s="12">
        <v>12216</v>
      </c>
      <c r="C203" s="11" t="s">
        <v>10597</v>
      </c>
      <c r="D203" s="12" t="s">
        <v>10</v>
      </c>
      <c r="E203" s="12" t="s">
        <v>10598</v>
      </c>
      <c r="F203" s="12" t="s">
        <v>10200</v>
      </c>
      <c r="G203" s="8">
        <f t="shared" si="6"/>
        <v>2882.4700841577996</v>
      </c>
      <c r="H203" s="8">
        <f t="shared" si="7"/>
        <v>12977.203121884157</v>
      </c>
    </row>
    <row r="204" spans="1:8" ht="15.75" x14ac:dyDescent="0.25">
      <c r="A204" s="12" t="s">
        <v>7112</v>
      </c>
      <c r="B204" s="12">
        <v>12341</v>
      </c>
      <c r="C204" s="11" t="s">
        <v>10599</v>
      </c>
      <c r="D204" s="12" t="s">
        <v>10</v>
      </c>
      <c r="E204" s="12" t="s">
        <v>10600</v>
      </c>
      <c r="F204" s="12" t="s">
        <v>10200</v>
      </c>
      <c r="G204" s="8">
        <f t="shared" si="6"/>
        <v>2882.4700841577996</v>
      </c>
      <c r="H204" s="8">
        <f t="shared" si="7"/>
        <v>12977.203121884157</v>
      </c>
    </row>
    <row r="205" spans="1:8" ht="15.75" x14ac:dyDescent="0.25">
      <c r="A205" s="12" t="s">
        <v>7113</v>
      </c>
      <c r="B205" s="12">
        <v>12457</v>
      </c>
      <c r="C205" s="11" t="s">
        <v>10601</v>
      </c>
      <c r="D205" s="12" t="s">
        <v>10</v>
      </c>
      <c r="E205" s="12" t="s">
        <v>10602</v>
      </c>
      <c r="F205" s="12" t="s">
        <v>10200</v>
      </c>
      <c r="G205" s="8">
        <f t="shared" si="6"/>
        <v>2882.4700841577996</v>
      </c>
      <c r="H205" s="8">
        <f t="shared" si="7"/>
        <v>12977.203121884157</v>
      </c>
    </row>
    <row r="206" spans="1:8" ht="15.75" x14ac:dyDescent="0.25">
      <c r="A206" s="12" t="s">
        <v>7114</v>
      </c>
      <c r="B206" s="12">
        <v>12507</v>
      </c>
      <c r="C206" s="11" t="s">
        <v>10603</v>
      </c>
      <c r="D206" s="12" t="s">
        <v>10</v>
      </c>
      <c r="E206" s="12" t="s">
        <v>10604</v>
      </c>
      <c r="F206" s="12" t="s">
        <v>10200</v>
      </c>
      <c r="G206" s="8">
        <f t="shared" si="6"/>
        <v>2882.4700841577996</v>
      </c>
      <c r="H206" s="8">
        <f t="shared" si="7"/>
        <v>12977.203121884157</v>
      </c>
    </row>
    <row r="207" spans="1:8" ht="15.75" x14ac:dyDescent="0.25">
      <c r="A207" s="12" t="s">
        <v>7115</v>
      </c>
      <c r="B207" s="12">
        <v>12516</v>
      </c>
      <c r="C207" s="11" t="s">
        <v>10605</v>
      </c>
      <c r="D207" s="12" t="s">
        <v>10</v>
      </c>
      <c r="E207" s="12" t="s">
        <v>10606</v>
      </c>
      <c r="F207" s="12" t="s">
        <v>10200</v>
      </c>
      <c r="G207" s="8">
        <f t="shared" si="6"/>
        <v>2882.4700841577996</v>
      </c>
      <c r="H207" s="8">
        <f t="shared" si="7"/>
        <v>12977.203121884157</v>
      </c>
    </row>
    <row r="208" spans="1:8" ht="15.75" x14ac:dyDescent="0.25">
      <c r="A208" s="12" t="s">
        <v>7116</v>
      </c>
      <c r="B208" s="12">
        <v>12532</v>
      </c>
      <c r="C208" s="11" t="s">
        <v>10607</v>
      </c>
      <c r="D208" s="12" t="s">
        <v>10</v>
      </c>
      <c r="E208" s="12" t="s">
        <v>10608</v>
      </c>
      <c r="F208" s="12" t="s">
        <v>10200</v>
      </c>
      <c r="G208" s="8">
        <f t="shared" si="6"/>
        <v>2882.4700841577996</v>
      </c>
      <c r="H208" s="8">
        <f t="shared" si="7"/>
        <v>12977.203121884157</v>
      </c>
    </row>
    <row r="209" spans="1:8" ht="15.75" x14ac:dyDescent="0.25">
      <c r="A209" s="12" t="s">
        <v>7117</v>
      </c>
      <c r="B209" s="12">
        <v>12534</v>
      </c>
      <c r="C209" s="11" t="s">
        <v>10609</v>
      </c>
      <c r="D209" s="12" t="s">
        <v>10</v>
      </c>
      <c r="E209" s="12" t="s">
        <v>10610</v>
      </c>
      <c r="F209" s="12" t="s">
        <v>10200</v>
      </c>
      <c r="G209" s="8">
        <f t="shared" si="6"/>
        <v>2882.4700841577996</v>
      </c>
      <c r="H209" s="8">
        <f t="shared" si="7"/>
        <v>12977.203121884157</v>
      </c>
    </row>
    <row r="210" spans="1:8" ht="15.75" x14ac:dyDescent="0.25">
      <c r="A210" s="12" t="s">
        <v>7118</v>
      </c>
      <c r="B210" s="12">
        <v>12538</v>
      </c>
      <c r="C210" s="11" t="s">
        <v>10611</v>
      </c>
      <c r="D210" s="12" t="s">
        <v>4677</v>
      </c>
      <c r="E210" s="12" t="s">
        <v>10612</v>
      </c>
      <c r="F210" s="12" t="s">
        <v>10200</v>
      </c>
      <c r="G210" s="8">
        <f t="shared" si="6"/>
        <v>2882.4700841577996</v>
      </c>
      <c r="H210" s="8">
        <f t="shared" si="7"/>
        <v>12977.203121884157</v>
      </c>
    </row>
    <row r="211" spans="1:8" ht="15.75" x14ac:dyDescent="0.25">
      <c r="A211" s="12" t="s">
        <v>7119</v>
      </c>
      <c r="B211" s="12">
        <v>12548</v>
      </c>
      <c r="C211" s="11" t="s">
        <v>10613</v>
      </c>
      <c r="D211" s="12" t="s">
        <v>10</v>
      </c>
      <c r="E211" s="12" t="s">
        <v>10614</v>
      </c>
      <c r="F211" s="12" t="s">
        <v>10200</v>
      </c>
      <c r="G211" s="8">
        <f t="shared" si="6"/>
        <v>2882.4700841577996</v>
      </c>
      <c r="H211" s="8">
        <f t="shared" si="7"/>
        <v>12977.203121884157</v>
      </c>
    </row>
    <row r="212" spans="1:8" ht="15.75" x14ac:dyDescent="0.25">
      <c r="A212" s="12" t="s">
        <v>7120</v>
      </c>
      <c r="B212" s="12">
        <v>12573</v>
      </c>
      <c r="C212" s="11" t="s">
        <v>10615</v>
      </c>
      <c r="D212" s="12" t="s">
        <v>10</v>
      </c>
      <c r="E212" s="12" t="s">
        <v>10616</v>
      </c>
      <c r="F212" s="12" t="s">
        <v>10200</v>
      </c>
      <c r="G212" s="8">
        <f t="shared" si="6"/>
        <v>2882.4700841577996</v>
      </c>
      <c r="H212" s="8">
        <f t="shared" si="7"/>
        <v>12977.203121884157</v>
      </c>
    </row>
    <row r="213" spans="1:8" ht="15.75" x14ac:dyDescent="0.25">
      <c r="A213" s="12" t="s">
        <v>7121</v>
      </c>
      <c r="B213" s="12">
        <v>12617</v>
      </c>
      <c r="C213" s="11" t="s">
        <v>10617</v>
      </c>
      <c r="D213" s="12" t="s">
        <v>10</v>
      </c>
      <c r="E213" s="12" t="s">
        <v>10618</v>
      </c>
      <c r="F213" s="12" t="s">
        <v>10200</v>
      </c>
      <c r="G213" s="8">
        <f t="shared" si="6"/>
        <v>2882.4700841577996</v>
      </c>
      <c r="H213" s="8">
        <f t="shared" si="7"/>
        <v>12977.203121884157</v>
      </c>
    </row>
    <row r="214" spans="1:8" ht="15.75" x14ac:dyDescent="0.25">
      <c r="A214" s="12" t="s">
        <v>7122</v>
      </c>
      <c r="B214" s="12">
        <v>12636</v>
      </c>
      <c r="C214" s="11" t="s">
        <v>10619</v>
      </c>
      <c r="D214" s="12" t="s">
        <v>10</v>
      </c>
      <c r="E214" s="12" t="s">
        <v>10620</v>
      </c>
      <c r="F214" s="12" t="s">
        <v>10200</v>
      </c>
      <c r="G214" s="8">
        <f t="shared" si="6"/>
        <v>2882.4700841577996</v>
      </c>
      <c r="H214" s="8">
        <f t="shared" si="7"/>
        <v>12977.203121884157</v>
      </c>
    </row>
    <row r="215" spans="1:8" ht="15.75" x14ac:dyDescent="0.25">
      <c r="A215" s="12" t="s">
        <v>7123</v>
      </c>
      <c r="B215" s="12">
        <v>12647</v>
      </c>
      <c r="C215" s="11" t="s">
        <v>10621</v>
      </c>
      <c r="D215" s="12" t="s">
        <v>10</v>
      </c>
      <c r="E215" s="12" t="s">
        <v>10622</v>
      </c>
      <c r="F215" s="12" t="s">
        <v>10200</v>
      </c>
      <c r="G215" s="8">
        <f t="shared" si="6"/>
        <v>2882.4700841577996</v>
      </c>
      <c r="H215" s="8">
        <f t="shared" si="7"/>
        <v>12977.203121884157</v>
      </c>
    </row>
    <row r="216" spans="1:8" ht="15.75" x14ac:dyDescent="0.25">
      <c r="A216" s="12" t="s">
        <v>7124</v>
      </c>
      <c r="B216" s="12">
        <v>12664</v>
      </c>
      <c r="C216" s="11" t="s">
        <v>10623</v>
      </c>
      <c r="D216" s="12" t="s">
        <v>10</v>
      </c>
      <c r="E216" s="12" t="s">
        <v>10624</v>
      </c>
      <c r="F216" s="12" t="s">
        <v>10200</v>
      </c>
      <c r="G216" s="8">
        <f t="shared" si="6"/>
        <v>2882.4700841577996</v>
      </c>
      <c r="H216" s="8">
        <f t="shared" si="7"/>
        <v>12977.203121884157</v>
      </c>
    </row>
    <row r="217" spans="1:8" ht="15.75" x14ac:dyDescent="0.25">
      <c r="A217" s="12" t="s">
        <v>7125</v>
      </c>
      <c r="B217" s="12">
        <v>12665</v>
      </c>
      <c r="C217" s="11" t="s">
        <v>10625</v>
      </c>
      <c r="D217" s="12" t="s">
        <v>10</v>
      </c>
      <c r="E217" s="12" t="s">
        <v>10626</v>
      </c>
      <c r="F217" s="12" t="s">
        <v>10200</v>
      </c>
      <c r="G217" s="8">
        <f t="shared" si="6"/>
        <v>2882.4700841577996</v>
      </c>
      <c r="H217" s="8">
        <f t="shared" si="7"/>
        <v>12977.203121884157</v>
      </c>
    </row>
    <row r="218" spans="1:8" ht="15.75" x14ac:dyDescent="0.25">
      <c r="A218" s="12" t="s">
        <v>7126</v>
      </c>
      <c r="B218" s="12">
        <v>12666</v>
      </c>
      <c r="C218" s="11" t="s">
        <v>10627</v>
      </c>
      <c r="D218" s="12" t="s">
        <v>10</v>
      </c>
      <c r="E218" s="12" t="s">
        <v>10628</v>
      </c>
      <c r="F218" s="12" t="s">
        <v>10200</v>
      </c>
      <c r="G218" s="8">
        <f t="shared" si="6"/>
        <v>2882.4700841577996</v>
      </c>
      <c r="H218" s="8">
        <f t="shared" si="7"/>
        <v>12977.203121884157</v>
      </c>
    </row>
    <row r="219" spans="1:8" ht="15.75" x14ac:dyDescent="0.25">
      <c r="A219" s="12" t="s">
        <v>7127</v>
      </c>
      <c r="B219" s="12">
        <v>12671</v>
      </c>
      <c r="C219" s="11" t="s">
        <v>10629</v>
      </c>
      <c r="D219" s="12" t="s">
        <v>1046</v>
      </c>
      <c r="E219" s="12" t="s">
        <v>10630</v>
      </c>
      <c r="F219" s="12" t="s">
        <v>10200</v>
      </c>
      <c r="G219" s="8">
        <f t="shared" si="6"/>
        <v>2882.4700841577996</v>
      </c>
      <c r="H219" s="8">
        <f t="shared" si="7"/>
        <v>12977.203121884157</v>
      </c>
    </row>
    <row r="220" spans="1:8" ht="15.75" x14ac:dyDescent="0.25">
      <c r="A220" s="12" t="s">
        <v>7128</v>
      </c>
      <c r="B220" s="12">
        <v>12690</v>
      </c>
      <c r="C220" s="11" t="s">
        <v>10631</v>
      </c>
      <c r="D220" s="12" t="s">
        <v>10</v>
      </c>
      <c r="E220" s="12" t="s">
        <v>10632</v>
      </c>
      <c r="F220" s="12" t="s">
        <v>10200</v>
      </c>
      <c r="G220" s="8">
        <f t="shared" si="6"/>
        <v>2882.4700841577996</v>
      </c>
      <c r="H220" s="8">
        <f t="shared" si="7"/>
        <v>12977.203121884157</v>
      </c>
    </row>
    <row r="221" spans="1:8" ht="15.75" x14ac:dyDescent="0.25">
      <c r="A221" s="12" t="s">
        <v>7129</v>
      </c>
      <c r="B221" s="12">
        <v>12695</v>
      </c>
      <c r="C221" s="11" t="s">
        <v>10633</v>
      </c>
      <c r="D221" s="12" t="s">
        <v>10</v>
      </c>
      <c r="E221" s="12" t="s">
        <v>10634</v>
      </c>
      <c r="F221" s="12" t="s">
        <v>10200</v>
      </c>
      <c r="G221" s="8">
        <f t="shared" si="6"/>
        <v>2882.4700841577996</v>
      </c>
      <c r="H221" s="8">
        <f t="shared" si="7"/>
        <v>12977.203121884157</v>
      </c>
    </row>
    <row r="222" spans="1:8" ht="15.75" x14ac:dyDescent="0.25">
      <c r="A222" s="12" t="s">
        <v>7130</v>
      </c>
      <c r="B222" s="12">
        <v>12699</v>
      </c>
      <c r="C222" s="11" t="s">
        <v>10635</v>
      </c>
      <c r="D222" s="12" t="s">
        <v>10</v>
      </c>
      <c r="E222" s="12" t="s">
        <v>10636</v>
      </c>
      <c r="F222" s="12" t="s">
        <v>10200</v>
      </c>
      <c r="G222" s="8">
        <f t="shared" si="6"/>
        <v>2882.4700841577996</v>
      </c>
      <c r="H222" s="8">
        <f t="shared" si="7"/>
        <v>12977.203121884157</v>
      </c>
    </row>
    <row r="223" spans="1:8" ht="15.75" x14ac:dyDescent="0.25">
      <c r="A223" s="12" t="s">
        <v>7131</v>
      </c>
      <c r="B223" s="12">
        <v>12719</v>
      </c>
      <c r="C223" s="11" t="s">
        <v>10637</v>
      </c>
      <c r="D223" s="12" t="s">
        <v>10</v>
      </c>
      <c r="E223" s="12" t="s">
        <v>10638</v>
      </c>
      <c r="F223" s="12" t="s">
        <v>10200</v>
      </c>
      <c r="G223" s="8">
        <f t="shared" si="6"/>
        <v>2882.4700841577996</v>
      </c>
      <c r="H223" s="8">
        <f t="shared" si="7"/>
        <v>12977.203121884157</v>
      </c>
    </row>
    <row r="224" spans="1:8" ht="15.75" x14ac:dyDescent="0.25">
      <c r="A224" s="12" t="s">
        <v>7132</v>
      </c>
      <c r="B224" s="12">
        <v>12722</v>
      </c>
      <c r="C224" s="11" t="s">
        <v>10639</v>
      </c>
      <c r="D224" s="12" t="s">
        <v>10</v>
      </c>
      <c r="E224" s="12" t="s">
        <v>10640</v>
      </c>
      <c r="F224" s="12" t="s">
        <v>10200</v>
      </c>
      <c r="G224" s="8">
        <f t="shared" si="6"/>
        <v>2882.4700841577996</v>
      </c>
      <c r="H224" s="8">
        <f t="shared" si="7"/>
        <v>12977.203121884157</v>
      </c>
    </row>
    <row r="225" spans="1:8" ht="15.75" x14ac:dyDescent="0.25">
      <c r="A225" s="12" t="s">
        <v>7133</v>
      </c>
      <c r="B225" s="12">
        <v>12728</v>
      </c>
      <c r="C225" s="11" t="s">
        <v>10641</v>
      </c>
      <c r="D225" s="12" t="s">
        <v>10</v>
      </c>
      <c r="E225" s="12" t="s">
        <v>10642</v>
      </c>
      <c r="F225" s="12" t="s">
        <v>10200</v>
      </c>
      <c r="G225" s="8">
        <f t="shared" si="6"/>
        <v>2882.4700841577996</v>
      </c>
      <c r="H225" s="8">
        <f t="shared" si="7"/>
        <v>12977.203121884157</v>
      </c>
    </row>
    <row r="226" spans="1:8" ht="15.75" x14ac:dyDescent="0.25">
      <c r="A226" s="12" t="s">
        <v>7134</v>
      </c>
      <c r="B226" s="12">
        <v>12736</v>
      </c>
      <c r="C226" s="11" t="s">
        <v>10643</v>
      </c>
      <c r="D226" s="12" t="s">
        <v>10</v>
      </c>
      <c r="E226" s="12" t="s">
        <v>10644</v>
      </c>
      <c r="F226" s="12" t="s">
        <v>10200</v>
      </c>
      <c r="G226" s="8">
        <f t="shared" si="6"/>
        <v>2882.4700841577996</v>
      </c>
      <c r="H226" s="8">
        <f t="shared" si="7"/>
        <v>12977.203121884157</v>
      </c>
    </row>
    <row r="227" spans="1:8" ht="15.75" x14ac:dyDescent="0.25">
      <c r="A227" s="12" t="s">
        <v>7135</v>
      </c>
      <c r="B227" s="12">
        <v>12752</v>
      </c>
      <c r="C227" s="11" t="s">
        <v>10645</v>
      </c>
      <c r="D227" s="12" t="s">
        <v>10</v>
      </c>
      <c r="E227" s="12" t="s">
        <v>10646</v>
      </c>
      <c r="F227" s="12" t="s">
        <v>10200</v>
      </c>
      <c r="G227" s="8">
        <f t="shared" si="6"/>
        <v>2882.4700841577996</v>
      </c>
      <c r="H227" s="8">
        <f t="shared" si="7"/>
        <v>12977.203121884157</v>
      </c>
    </row>
    <row r="228" spans="1:8" ht="15.75" x14ac:dyDescent="0.25">
      <c r="A228" s="12" t="s">
        <v>7136</v>
      </c>
      <c r="B228" s="12">
        <v>12775</v>
      </c>
      <c r="C228" s="11" t="s">
        <v>10647</v>
      </c>
      <c r="D228" s="12" t="s">
        <v>10</v>
      </c>
      <c r="E228" s="12" t="s">
        <v>10648</v>
      </c>
      <c r="F228" s="12" t="s">
        <v>10200</v>
      </c>
      <c r="G228" s="8">
        <f t="shared" si="6"/>
        <v>2882.4700841577996</v>
      </c>
      <c r="H228" s="8">
        <f t="shared" si="7"/>
        <v>12977.203121884157</v>
      </c>
    </row>
    <row r="229" spans="1:8" ht="15.75" x14ac:dyDescent="0.25">
      <c r="A229" s="12" t="s">
        <v>7137</v>
      </c>
      <c r="B229" s="12">
        <v>12779</v>
      </c>
      <c r="C229" s="11" t="s">
        <v>10649</v>
      </c>
      <c r="D229" s="12" t="s">
        <v>10</v>
      </c>
      <c r="E229" s="12" t="s">
        <v>10650</v>
      </c>
      <c r="F229" s="12" t="s">
        <v>10200</v>
      </c>
      <c r="G229" s="8">
        <f t="shared" si="6"/>
        <v>2882.4700841577996</v>
      </c>
      <c r="H229" s="8">
        <f t="shared" si="7"/>
        <v>12977.203121884157</v>
      </c>
    </row>
    <row r="230" spans="1:8" ht="15.75" x14ac:dyDescent="0.25">
      <c r="A230" s="12" t="s">
        <v>7138</v>
      </c>
      <c r="B230" s="12">
        <v>10833</v>
      </c>
      <c r="C230" s="11" t="s">
        <v>10651</v>
      </c>
      <c r="D230" s="12" t="s">
        <v>10</v>
      </c>
      <c r="E230" s="12" t="s">
        <v>10652</v>
      </c>
      <c r="F230" s="12" t="s">
        <v>10200</v>
      </c>
      <c r="G230" s="8">
        <f t="shared" si="6"/>
        <v>2882.4700841577996</v>
      </c>
      <c r="H230" s="8">
        <f t="shared" si="7"/>
        <v>12977.203121884157</v>
      </c>
    </row>
    <row r="231" spans="1:8" ht="15.75" x14ac:dyDescent="0.25">
      <c r="A231" s="12" t="s">
        <v>7139</v>
      </c>
      <c r="B231" s="12">
        <v>10842</v>
      </c>
      <c r="C231" s="11" t="s">
        <v>10653</v>
      </c>
      <c r="D231" s="12" t="s">
        <v>10</v>
      </c>
      <c r="E231" s="12" t="s">
        <v>10654</v>
      </c>
      <c r="F231" s="12" t="s">
        <v>10200</v>
      </c>
      <c r="G231" s="8">
        <f t="shared" si="6"/>
        <v>2882.4700841577996</v>
      </c>
      <c r="H231" s="8">
        <f t="shared" si="7"/>
        <v>12977.203121884157</v>
      </c>
    </row>
    <row r="232" spans="1:8" ht="15.75" x14ac:dyDescent="0.25">
      <c r="A232" s="12" t="s">
        <v>7140</v>
      </c>
      <c r="B232" s="12">
        <v>10846</v>
      </c>
      <c r="C232" s="11" t="s">
        <v>10655</v>
      </c>
      <c r="D232" s="12" t="s">
        <v>10</v>
      </c>
      <c r="E232" s="12" t="s">
        <v>10656</v>
      </c>
      <c r="F232" s="12" t="s">
        <v>10200</v>
      </c>
      <c r="G232" s="8">
        <f t="shared" si="6"/>
        <v>2882.4700841577996</v>
      </c>
      <c r="H232" s="8">
        <f t="shared" si="7"/>
        <v>12977.203121884157</v>
      </c>
    </row>
    <row r="233" spans="1:8" ht="15.75" x14ac:dyDescent="0.25">
      <c r="A233" s="12" t="s">
        <v>7141</v>
      </c>
      <c r="B233" s="12">
        <v>10850</v>
      </c>
      <c r="C233" s="11" t="s">
        <v>10657</v>
      </c>
      <c r="D233" s="12" t="s">
        <v>10</v>
      </c>
      <c r="E233" s="12" t="s">
        <v>10658</v>
      </c>
      <c r="F233" s="12" t="s">
        <v>10200</v>
      </c>
      <c r="G233" s="8">
        <f t="shared" si="6"/>
        <v>2882.4700841577996</v>
      </c>
      <c r="H233" s="8">
        <f t="shared" si="7"/>
        <v>12977.203121884157</v>
      </c>
    </row>
    <row r="234" spans="1:8" ht="15.75" x14ac:dyDescent="0.25">
      <c r="A234" s="12" t="s">
        <v>7142</v>
      </c>
      <c r="B234" s="12">
        <v>10872</v>
      </c>
      <c r="C234" s="11" t="s">
        <v>10659</v>
      </c>
      <c r="D234" s="12" t="s">
        <v>10</v>
      </c>
      <c r="E234" s="12" t="s">
        <v>10660</v>
      </c>
      <c r="F234" s="12" t="s">
        <v>10200</v>
      </c>
      <c r="G234" s="8">
        <f t="shared" si="6"/>
        <v>2882.4700841577996</v>
      </c>
      <c r="H234" s="8">
        <f t="shared" si="7"/>
        <v>12977.203121884157</v>
      </c>
    </row>
    <row r="235" spans="1:8" ht="15.75" x14ac:dyDescent="0.25">
      <c r="A235" s="12" t="s">
        <v>7143</v>
      </c>
      <c r="B235" s="12">
        <v>10883</v>
      </c>
      <c r="C235" s="11" t="s">
        <v>10661</v>
      </c>
      <c r="D235" s="12" t="s">
        <v>10</v>
      </c>
      <c r="E235" s="12" t="s">
        <v>10662</v>
      </c>
      <c r="F235" s="12" t="s">
        <v>10200</v>
      </c>
      <c r="G235" s="8">
        <f t="shared" si="6"/>
        <v>2882.4700841577996</v>
      </c>
      <c r="H235" s="8">
        <f t="shared" si="7"/>
        <v>12977.203121884157</v>
      </c>
    </row>
    <row r="236" spans="1:8" ht="15.75" x14ac:dyDescent="0.25">
      <c r="A236" s="12" t="s">
        <v>7144</v>
      </c>
      <c r="B236" s="12">
        <v>10898</v>
      </c>
      <c r="C236" s="11" t="s">
        <v>10663</v>
      </c>
      <c r="D236" s="12" t="s">
        <v>10</v>
      </c>
      <c r="E236" s="12" t="s">
        <v>10664</v>
      </c>
      <c r="F236" s="12" t="s">
        <v>10200</v>
      </c>
      <c r="G236" s="8">
        <f t="shared" si="6"/>
        <v>2882.4700841577996</v>
      </c>
      <c r="H236" s="8">
        <f t="shared" si="7"/>
        <v>12977.203121884157</v>
      </c>
    </row>
    <row r="237" spans="1:8" ht="15.75" x14ac:dyDescent="0.25">
      <c r="A237" s="12" t="s">
        <v>7145</v>
      </c>
      <c r="B237" s="12">
        <v>10901</v>
      </c>
      <c r="C237" s="11" t="s">
        <v>10665</v>
      </c>
      <c r="D237" s="12" t="s">
        <v>10</v>
      </c>
      <c r="E237" s="12" t="s">
        <v>10666</v>
      </c>
      <c r="F237" s="12" t="s">
        <v>10200</v>
      </c>
      <c r="G237" s="8">
        <f t="shared" si="6"/>
        <v>2882.4700841577996</v>
      </c>
      <c r="H237" s="8">
        <f t="shared" si="7"/>
        <v>12977.203121884157</v>
      </c>
    </row>
    <row r="238" spans="1:8" ht="15.75" x14ac:dyDescent="0.25">
      <c r="A238" s="12" t="s">
        <v>7146</v>
      </c>
      <c r="B238" s="12">
        <v>9845</v>
      </c>
      <c r="C238" s="11" t="s">
        <v>10667</v>
      </c>
      <c r="D238" s="12" t="s">
        <v>10</v>
      </c>
      <c r="E238" s="12" t="s">
        <v>10668</v>
      </c>
      <c r="F238" s="12" t="s">
        <v>10200</v>
      </c>
      <c r="G238" s="8">
        <f t="shared" si="6"/>
        <v>2882.4700841577996</v>
      </c>
      <c r="H238" s="8">
        <f t="shared" si="7"/>
        <v>12977.203121884157</v>
      </c>
    </row>
    <row r="239" spans="1:8" ht="15.75" x14ac:dyDescent="0.25">
      <c r="A239" s="12" t="s">
        <v>7147</v>
      </c>
      <c r="B239" s="12">
        <v>9848</v>
      </c>
      <c r="C239" s="11" t="s">
        <v>10669</v>
      </c>
      <c r="D239" s="12" t="s">
        <v>10</v>
      </c>
      <c r="E239" s="12" t="s">
        <v>10670</v>
      </c>
      <c r="F239" s="12" t="s">
        <v>10200</v>
      </c>
      <c r="G239" s="8">
        <f t="shared" si="6"/>
        <v>2882.4700841577996</v>
      </c>
      <c r="H239" s="8">
        <f t="shared" si="7"/>
        <v>12977.203121884157</v>
      </c>
    </row>
    <row r="240" spans="1:8" ht="15.75" x14ac:dyDescent="0.25">
      <c r="A240" s="12" t="s">
        <v>7148</v>
      </c>
      <c r="B240" s="12">
        <v>9771</v>
      </c>
      <c r="C240" s="11" t="s">
        <v>1009</v>
      </c>
      <c r="D240" s="12" t="s">
        <v>10</v>
      </c>
      <c r="E240" s="12" t="s">
        <v>10671</v>
      </c>
      <c r="F240" s="12" t="s">
        <v>10200</v>
      </c>
      <c r="G240" s="8">
        <f t="shared" si="6"/>
        <v>2882.4700841577996</v>
      </c>
      <c r="H240" s="8">
        <f t="shared" si="7"/>
        <v>12977.203121884157</v>
      </c>
    </row>
    <row r="241" spans="1:8" ht="15.75" x14ac:dyDescent="0.25">
      <c r="A241" s="12" t="s">
        <v>7149</v>
      </c>
      <c r="B241" s="12">
        <v>9571</v>
      </c>
      <c r="C241" s="11" t="s">
        <v>10672</v>
      </c>
      <c r="D241" s="12" t="s">
        <v>10</v>
      </c>
      <c r="E241" s="12" t="s">
        <v>10673</v>
      </c>
      <c r="F241" s="12" t="s">
        <v>10200</v>
      </c>
      <c r="G241" s="8">
        <f t="shared" si="6"/>
        <v>2882.4700841577996</v>
      </c>
      <c r="H241" s="8">
        <f t="shared" si="7"/>
        <v>12977.203121884157</v>
      </c>
    </row>
    <row r="242" spans="1:8" ht="15.75" x14ac:dyDescent="0.25">
      <c r="A242" s="12" t="s">
        <v>7150</v>
      </c>
      <c r="B242" s="12">
        <v>9578</v>
      </c>
      <c r="C242" s="11" t="s">
        <v>10674</v>
      </c>
      <c r="D242" s="12" t="s">
        <v>10</v>
      </c>
      <c r="E242" s="12" t="s">
        <v>10675</v>
      </c>
      <c r="F242" s="12" t="s">
        <v>10200</v>
      </c>
      <c r="G242" s="8">
        <f t="shared" si="6"/>
        <v>2882.4700841577996</v>
      </c>
      <c r="H242" s="8">
        <f t="shared" si="7"/>
        <v>12977.203121884157</v>
      </c>
    </row>
    <row r="243" spans="1:8" ht="15.75" x14ac:dyDescent="0.25">
      <c r="A243" s="12" t="s">
        <v>7151</v>
      </c>
      <c r="B243" s="12">
        <v>9588</v>
      </c>
      <c r="C243" s="11" t="s">
        <v>10676</v>
      </c>
      <c r="D243" s="12" t="s">
        <v>10</v>
      </c>
      <c r="E243" s="12" t="s">
        <v>10677</v>
      </c>
      <c r="F243" s="12" t="s">
        <v>10200</v>
      </c>
      <c r="G243" s="8">
        <f t="shared" si="6"/>
        <v>2882.4700841577996</v>
      </c>
      <c r="H243" s="8">
        <f t="shared" si="7"/>
        <v>12977.203121884157</v>
      </c>
    </row>
    <row r="244" spans="1:8" ht="15.75" x14ac:dyDescent="0.25">
      <c r="A244" s="12" t="s">
        <v>7152</v>
      </c>
      <c r="B244" s="12">
        <v>9596</v>
      </c>
      <c r="C244" s="11" t="s">
        <v>10678</v>
      </c>
      <c r="D244" s="12" t="s">
        <v>10</v>
      </c>
      <c r="E244" s="12" t="s">
        <v>10679</v>
      </c>
      <c r="F244" s="12" t="s">
        <v>10200</v>
      </c>
      <c r="G244" s="8">
        <f t="shared" si="6"/>
        <v>2882.4700841577996</v>
      </c>
      <c r="H244" s="8">
        <f t="shared" si="7"/>
        <v>12977.203121884157</v>
      </c>
    </row>
    <row r="245" spans="1:8" ht="15.75" x14ac:dyDescent="0.25">
      <c r="A245" s="12" t="s">
        <v>7153</v>
      </c>
      <c r="B245" s="12">
        <v>9598</v>
      </c>
      <c r="C245" s="11" t="s">
        <v>10680</v>
      </c>
      <c r="D245" s="12" t="s">
        <v>10</v>
      </c>
      <c r="E245" s="12" t="s">
        <v>10681</v>
      </c>
      <c r="F245" s="12" t="s">
        <v>10200</v>
      </c>
      <c r="G245" s="8">
        <f t="shared" si="6"/>
        <v>2882.4700841577996</v>
      </c>
      <c r="H245" s="8">
        <f t="shared" si="7"/>
        <v>12977.203121884157</v>
      </c>
    </row>
    <row r="246" spans="1:8" ht="15.75" x14ac:dyDescent="0.25">
      <c r="A246" s="12" t="s">
        <v>7154</v>
      </c>
      <c r="B246" s="12">
        <v>9611</v>
      </c>
      <c r="C246" s="11" t="s">
        <v>10682</v>
      </c>
      <c r="D246" s="12" t="s">
        <v>10</v>
      </c>
      <c r="E246" s="12" t="s">
        <v>10683</v>
      </c>
      <c r="F246" s="12" t="s">
        <v>10200</v>
      </c>
      <c r="G246" s="8">
        <f t="shared" si="6"/>
        <v>2882.4700841577996</v>
      </c>
      <c r="H246" s="8">
        <f t="shared" si="7"/>
        <v>12977.203121884157</v>
      </c>
    </row>
    <row r="247" spans="1:8" ht="15.75" x14ac:dyDescent="0.25">
      <c r="A247" s="12" t="s">
        <v>7155</v>
      </c>
      <c r="B247" s="12">
        <v>9614</v>
      </c>
      <c r="C247" s="11" t="s">
        <v>10684</v>
      </c>
      <c r="D247" s="12" t="s">
        <v>10</v>
      </c>
      <c r="E247" s="12" t="s">
        <v>10685</v>
      </c>
      <c r="F247" s="12" t="s">
        <v>10200</v>
      </c>
      <c r="G247" s="8">
        <f t="shared" si="6"/>
        <v>2882.4700841577996</v>
      </c>
      <c r="H247" s="8">
        <f t="shared" si="7"/>
        <v>12977.203121884157</v>
      </c>
    </row>
    <row r="248" spans="1:8" ht="15.75" x14ac:dyDescent="0.25">
      <c r="A248" s="12" t="s">
        <v>7156</v>
      </c>
      <c r="B248" s="12">
        <v>9632</v>
      </c>
      <c r="C248" s="11" t="s">
        <v>10686</v>
      </c>
      <c r="D248" s="12" t="s">
        <v>10309</v>
      </c>
      <c r="E248" s="12" t="s">
        <v>10687</v>
      </c>
      <c r="F248" s="12" t="s">
        <v>10200</v>
      </c>
      <c r="G248" s="8">
        <f t="shared" si="6"/>
        <v>2882.4700841577996</v>
      </c>
      <c r="H248" s="8">
        <f t="shared" si="7"/>
        <v>12977.203121884157</v>
      </c>
    </row>
    <row r="249" spans="1:8" ht="15.75" x14ac:dyDescent="0.25">
      <c r="A249" s="12" t="s">
        <v>7157</v>
      </c>
      <c r="B249" s="12">
        <v>9528</v>
      </c>
      <c r="C249" s="11" t="s">
        <v>10688</v>
      </c>
      <c r="D249" s="12" t="s">
        <v>10282</v>
      </c>
      <c r="E249" s="12" t="s">
        <v>10689</v>
      </c>
      <c r="F249" s="12" t="s">
        <v>10200</v>
      </c>
      <c r="G249" s="8">
        <f t="shared" si="6"/>
        <v>2882.4700841577996</v>
      </c>
      <c r="H249" s="8">
        <f t="shared" si="7"/>
        <v>12977.203121884157</v>
      </c>
    </row>
    <row r="250" spans="1:8" ht="15.75" x14ac:dyDescent="0.25">
      <c r="A250" s="12" t="s">
        <v>7158</v>
      </c>
      <c r="B250" s="12">
        <v>8627</v>
      </c>
      <c r="C250" s="11" t="s">
        <v>10690</v>
      </c>
      <c r="D250" s="12" t="s">
        <v>10</v>
      </c>
      <c r="E250" s="12" t="s">
        <v>10691</v>
      </c>
      <c r="F250" s="12" t="s">
        <v>10200</v>
      </c>
      <c r="G250" s="8">
        <f t="shared" si="6"/>
        <v>2882.4700841577996</v>
      </c>
      <c r="H250" s="8">
        <f t="shared" si="7"/>
        <v>12977.203121884157</v>
      </c>
    </row>
    <row r="251" spans="1:8" ht="15.75" x14ac:dyDescent="0.25">
      <c r="A251" s="12" t="s">
        <v>7159</v>
      </c>
      <c r="B251" s="12">
        <v>9121</v>
      </c>
      <c r="C251" s="11" t="s">
        <v>10692</v>
      </c>
      <c r="D251" s="12" t="s">
        <v>10</v>
      </c>
      <c r="E251" s="12" t="s">
        <v>10693</v>
      </c>
      <c r="F251" s="12" t="s">
        <v>10200</v>
      </c>
      <c r="G251" s="8">
        <f t="shared" si="6"/>
        <v>2882.4700841577996</v>
      </c>
      <c r="H251" s="8">
        <f t="shared" si="7"/>
        <v>12977.203121884157</v>
      </c>
    </row>
    <row r="252" spans="1:8" ht="15.75" x14ac:dyDescent="0.25">
      <c r="A252" s="12" t="s">
        <v>7160</v>
      </c>
      <c r="B252" s="12">
        <v>9123</v>
      </c>
      <c r="C252" s="11" t="s">
        <v>10694</v>
      </c>
      <c r="D252" s="12" t="s">
        <v>10</v>
      </c>
      <c r="E252" s="12" t="s">
        <v>10695</v>
      </c>
      <c r="F252" s="12" t="s">
        <v>10200</v>
      </c>
      <c r="G252" s="8">
        <f t="shared" si="6"/>
        <v>2882.4700841577996</v>
      </c>
      <c r="H252" s="8">
        <f t="shared" si="7"/>
        <v>12977.203121884157</v>
      </c>
    </row>
    <row r="253" spans="1:8" ht="15.75" x14ac:dyDescent="0.25">
      <c r="A253" s="12" t="s">
        <v>7161</v>
      </c>
      <c r="B253" s="12">
        <v>9128</v>
      </c>
      <c r="C253" s="11" t="s">
        <v>10696</v>
      </c>
      <c r="D253" s="12" t="s">
        <v>10</v>
      </c>
      <c r="E253" s="12" t="s">
        <v>10697</v>
      </c>
      <c r="F253" s="12" t="s">
        <v>10200</v>
      </c>
      <c r="G253" s="8">
        <f t="shared" si="6"/>
        <v>2882.4700841577996</v>
      </c>
      <c r="H253" s="8">
        <f t="shared" si="7"/>
        <v>12977.203121884157</v>
      </c>
    </row>
    <row r="254" spans="1:8" ht="15.75" x14ac:dyDescent="0.25">
      <c r="A254" s="12" t="s">
        <v>7162</v>
      </c>
      <c r="B254" s="12">
        <v>9135</v>
      </c>
      <c r="C254" s="11" t="s">
        <v>10698</v>
      </c>
      <c r="D254" s="12" t="s">
        <v>10</v>
      </c>
      <c r="E254" s="12" t="s">
        <v>10699</v>
      </c>
      <c r="F254" s="12" t="s">
        <v>10200</v>
      </c>
      <c r="G254" s="8">
        <f t="shared" si="6"/>
        <v>2882.4700841577996</v>
      </c>
      <c r="H254" s="8">
        <f t="shared" si="7"/>
        <v>12977.203121884157</v>
      </c>
    </row>
    <row r="255" spans="1:8" ht="15.75" x14ac:dyDescent="0.25">
      <c r="A255" s="12" t="s">
        <v>7163</v>
      </c>
      <c r="B255" s="12">
        <v>9137</v>
      </c>
      <c r="C255" s="11" t="s">
        <v>10700</v>
      </c>
      <c r="D255" s="12" t="s">
        <v>10</v>
      </c>
      <c r="E255" s="12" t="s">
        <v>10701</v>
      </c>
      <c r="F255" s="12" t="s">
        <v>10200</v>
      </c>
      <c r="G255" s="8">
        <f t="shared" si="6"/>
        <v>2882.4700841577996</v>
      </c>
      <c r="H255" s="8">
        <f t="shared" si="7"/>
        <v>12977.203121884157</v>
      </c>
    </row>
    <row r="256" spans="1:8" ht="15.75" x14ac:dyDescent="0.25">
      <c r="A256" s="12" t="s">
        <v>7164</v>
      </c>
      <c r="B256" s="12">
        <v>9141</v>
      </c>
      <c r="C256" s="11" t="s">
        <v>10702</v>
      </c>
      <c r="D256" s="12" t="s">
        <v>10</v>
      </c>
      <c r="E256" s="12" t="s">
        <v>10703</v>
      </c>
      <c r="F256" s="12" t="s">
        <v>10200</v>
      </c>
      <c r="G256" s="8">
        <f t="shared" si="6"/>
        <v>2882.4700841577996</v>
      </c>
      <c r="H256" s="8">
        <f t="shared" si="7"/>
        <v>12977.203121884157</v>
      </c>
    </row>
    <row r="257" spans="1:8" ht="15.75" x14ac:dyDescent="0.25">
      <c r="A257" s="12" t="s">
        <v>7165</v>
      </c>
      <c r="B257" s="12">
        <v>8711</v>
      </c>
      <c r="C257" s="11" t="s">
        <v>10704</v>
      </c>
      <c r="D257" s="12" t="s">
        <v>10</v>
      </c>
      <c r="E257" s="12" t="s">
        <v>10705</v>
      </c>
      <c r="F257" s="12" t="s">
        <v>10200</v>
      </c>
      <c r="G257" s="8">
        <f t="shared" si="6"/>
        <v>2882.4700841577996</v>
      </c>
      <c r="H257" s="8">
        <f t="shared" si="7"/>
        <v>12977.203121884157</v>
      </c>
    </row>
    <row r="258" spans="1:8" ht="15.75" x14ac:dyDescent="0.25">
      <c r="A258" s="12" t="s">
        <v>7166</v>
      </c>
      <c r="B258" s="12">
        <v>8717</v>
      </c>
      <c r="C258" s="11" t="s">
        <v>10706</v>
      </c>
      <c r="D258" s="12" t="s">
        <v>10</v>
      </c>
      <c r="E258" s="12" t="s">
        <v>10707</v>
      </c>
      <c r="F258" s="12" t="s">
        <v>10200</v>
      </c>
      <c r="G258" s="8">
        <f t="shared" si="6"/>
        <v>2882.4700841577996</v>
      </c>
      <c r="H258" s="8">
        <f t="shared" si="7"/>
        <v>12977.203121884157</v>
      </c>
    </row>
    <row r="259" spans="1:8" ht="15.75" x14ac:dyDescent="0.25">
      <c r="A259" s="12" t="s">
        <v>7167</v>
      </c>
      <c r="B259" s="12">
        <v>10927</v>
      </c>
      <c r="C259" s="11" t="s">
        <v>10708</v>
      </c>
      <c r="D259" s="12" t="s">
        <v>10</v>
      </c>
      <c r="E259" s="12" t="s">
        <v>10709</v>
      </c>
      <c r="F259" s="12" t="s">
        <v>10200</v>
      </c>
      <c r="G259" s="8">
        <f t="shared" si="6"/>
        <v>2882.4700841577996</v>
      </c>
      <c r="H259" s="8">
        <f t="shared" si="7"/>
        <v>12977.203121884157</v>
      </c>
    </row>
    <row r="260" spans="1:8" ht="15.75" x14ac:dyDescent="0.25">
      <c r="A260" s="12" t="s">
        <v>7168</v>
      </c>
      <c r="B260" s="12">
        <v>10940</v>
      </c>
      <c r="C260" s="11" t="s">
        <v>10710</v>
      </c>
      <c r="D260" s="12" t="s">
        <v>1046</v>
      </c>
      <c r="E260" s="12" t="s">
        <v>10711</v>
      </c>
      <c r="F260" s="12" t="s">
        <v>10200</v>
      </c>
      <c r="G260" s="8">
        <f t="shared" si="6"/>
        <v>2882.4700841577996</v>
      </c>
      <c r="H260" s="8">
        <f t="shared" si="7"/>
        <v>12977.203121884157</v>
      </c>
    </row>
    <row r="261" spans="1:8" ht="15.75" x14ac:dyDescent="0.25">
      <c r="A261" s="12" t="s">
        <v>7169</v>
      </c>
      <c r="B261" s="12">
        <v>10942</v>
      </c>
      <c r="C261" s="11" t="s">
        <v>10712</v>
      </c>
      <c r="D261" s="12" t="s">
        <v>10</v>
      </c>
      <c r="E261" s="12" t="s">
        <v>10713</v>
      </c>
      <c r="F261" s="12" t="s">
        <v>10200</v>
      </c>
      <c r="G261" s="8">
        <f t="shared" si="6"/>
        <v>2882.4700841577996</v>
      </c>
      <c r="H261" s="8">
        <f t="shared" si="7"/>
        <v>12977.203121884157</v>
      </c>
    </row>
    <row r="262" spans="1:8" ht="15.75" x14ac:dyDescent="0.25">
      <c r="A262" s="12" t="s">
        <v>7170</v>
      </c>
      <c r="B262" s="12">
        <v>10950</v>
      </c>
      <c r="C262" s="11" t="s">
        <v>10714</v>
      </c>
      <c r="D262" s="12" t="s">
        <v>10</v>
      </c>
      <c r="E262" s="12" t="s">
        <v>10715</v>
      </c>
      <c r="F262" s="12" t="s">
        <v>10200</v>
      </c>
      <c r="G262" s="8">
        <f t="shared" ref="G262:G325" si="8">$G$5</f>
        <v>2882.4700841577996</v>
      </c>
      <c r="H262" s="8">
        <f t="shared" ref="H262:H325" si="9">$H$5</f>
        <v>12977.203121884157</v>
      </c>
    </row>
    <row r="263" spans="1:8" ht="15.75" x14ac:dyDescent="0.25">
      <c r="A263" s="12" t="s">
        <v>7171</v>
      </c>
      <c r="B263" s="12">
        <v>10952</v>
      </c>
      <c r="C263" s="11" t="s">
        <v>10716</v>
      </c>
      <c r="D263" s="12" t="s">
        <v>10</v>
      </c>
      <c r="E263" s="12" t="s">
        <v>10717</v>
      </c>
      <c r="F263" s="12" t="s">
        <v>10200</v>
      </c>
      <c r="G263" s="8">
        <f t="shared" si="8"/>
        <v>2882.4700841577996</v>
      </c>
      <c r="H263" s="8">
        <f t="shared" si="9"/>
        <v>12977.203121884157</v>
      </c>
    </row>
    <row r="264" spans="1:8" ht="15.75" x14ac:dyDescent="0.25">
      <c r="A264" s="12" t="s">
        <v>7172</v>
      </c>
      <c r="B264" s="12">
        <v>10953</v>
      </c>
      <c r="C264" s="11" t="s">
        <v>10718</v>
      </c>
      <c r="D264" s="12" t="s">
        <v>10</v>
      </c>
      <c r="E264" s="12" t="s">
        <v>10719</v>
      </c>
      <c r="F264" s="12" t="s">
        <v>10200</v>
      </c>
      <c r="G264" s="8">
        <f t="shared" si="8"/>
        <v>2882.4700841577996</v>
      </c>
      <c r="H264" s="8">
        <f t="shared" si="9"/>
        <v>12977.203121884157</v>
      </c>
    </row>
    <row r="265" spans="1:8" ht="15.75" x14ac:dyDescent="0.25">
      <c r="A265" s="12" t="s">
        <v>7173</v>
      </c>
      <c r="B265" s="12">
        <v>10954</v>
      </c>
      <c r="C265" s="11" t="s">
        <v>10720</v>
      </c>
      <c r="D265" s="12" t="s">
        <v>10</v>
      </c>
      <c r="E265" s="12" t="s">
        <v>10721</v>
      </c>
      <c r="F265" s="12" t="s">
        <v>10200</v>
      </c>
      <c r="G265" s="8">
        <f t="shared" si="8"/>
        <v>2882.4700841577996</v>
      </c>
      <c r="H265" s="8">
        <f t="shared" si="9"/>
        <v>12977.203121884157</v>
      </c>
    </row>
    <row r="266" spans="1:8" ht="15.75" x14ac:dyDescent="0.25">
      <c r="A266" s="12" t="s">
        <v>7174</v>
      </c>
      <c r="B266" s="12">
        <v>10957</v>
      </c>
      <c r="C266" s="11" t="s">
        <v>10722</v>
      </c>
      <c r="D266" s="12" t="s">
        <v>10</v>
      </c>
      <c r="E266" s="12" t="s">
        <v>10723</v>
      </c>
      <c r="F266" s="12" t="s">
        <v>10200</v>
      </c>
      <c r="G266" s="8">
        <f t="shared" si="8"/>
        <v>2882.4700841577996</v>
      </c>
      <c r="H266" s="8">
        <f t="shared" si="9"/>
        <v>12977.203121884157</v>
      </c>
    </row>
    <row r="267" spans="1:8" ht="15.75" x14ac:dyDescent="0.25">
      <c r="A267" s="12" t="s">
        <v>7175</v>
      </c>
      <c r="B267" s="12">
        <v>11027</v>
      </c>
      <c r="C267" s="11" t="s">
        <v>10724</v>
      </c>
      <c r="D267" s="12" t="s">
        <v>10</v>
      </c>
      <c r="E267" s="12" t="s">
        <v>10725</v>
      </c>
      <c r="F267" s="12" t="s">
        <v>10200</v>
      </c>
      <c r="G267" s="8">
        <f t="shared" si="8"/>
        <v>2882.4700841577996</v>
      </c>
      <c r="H267" s="8">
        <f t="shared" si="9"/>
        <v>12977.203121884157</v>
      </c>
    </row>
    <row r="268" spans="1:8" ht="15.75" x14ac:dyDescent="0.25">
      <c r="A268" s="12" t="s">
        <v>7176</v>
      </c>
      <c r="B268" s="12">
        <v>11033</v>
      </c>
      <c r="C268" s="11" t="s">
        <v>10726</v>
      </c>
      <c r="D268" s="12" t="s">
        <v>10</v>
      </c>
      <c r="E268" s="12" t="s">
        <v>10727</v>
      </c>
      <c r="F268" s="12" t="s">
        <v>10200</v>
      </c>
      <c r="G268" s="8">
        <f t="shared" si="8"/>
        <v>2882.4700841577996</v>
      </c>
      <c r="H268" s="8">
        <f t="shared" si="9"/>
        <v>12977.203121884157</v>
      </c>
    </row>
    <row r="269" spans="1:8" ht="15.75" x14ac:dyDescent="0.25">
      <c r="A269" s="12" t="s">
        <v>7177</v>
      </c>
      <c r="B269" s="12">
        <v>11037</v>
      </c>
      <c r="C269" s="11" t="s">
        <v>10728</v>
      </c>
      <c r="D269" s="12" t="s">
        <v>10</v>
      </c>
      <c r="E269" s="12" t="s">
        <v>10729</v>
      </c>
      <c r="F269" s="12" t="s">
        <v>10200</v>
      </c>
      <c r="G269" s="8">
        <f t="shared" si="8"/>
        <v>2882.4700841577996</v>
      </c>
      <c r="H269" s="8">
        <f t="shared" si="9"/>
        <v>12977.203121884157</v>
      </c>
    </row>
    <row r="270" spans="1:8" ht="15.75" x14ac:dyDescent="0.25">
      <c r="A270" s="12" t="s">
        <v>7178</v>
      </c>
      <c r="B270" s="12">
        <v>11061</v>
      </c>
      <c r="C270" s="11" t="s">
        <v>10730</v>
      </c>
      <c r="D270" s="12" t="s">
        <v>10</v>
      </c>
      <c r="E270" s="12" t="s">
        <v>10731</v>
      </c>
      <c r="F270" s="12" t="s">
        <v>10200</v>
      </c>
      <c r="G270" s="8">
        <f t="shared" si="8"/>
        <v>2882.4700841577996</v>
      </c>
      <c r="H270" s="8">
        <f t="shared" si="9"/>
        <v>12977.203121884157</v>
      </c>
    </row>
    <row r="271" spans="1:8" ht="15.75" x14ac:dyDescent="0.25">
      <c r="A271" s="12" t="s">
        <v>7179</v>
      </c>
      <c r="B271" s="12">
        <v>11088</v>
      </c>
      <c r="C271" s="11" t="s">
        <v>10732</v>
      </c>
      <c r="D271" s="12" t="s">
        <v>10</v>
      </c>
      <c r="E271" s="12" t="s">
        <v>10733</v>
      </c>
      <c r="F271" s="12" t="s">
        <v>10200</v>
      </c>
      <c r="G271" s="8">
        <f t="shared" si="8"/>
        <v>2882.4700841577996</v>
      </c>
      <c r="H271" s="8">
        <f t="shared" si="9"/>
        <v>12977.203121884157</v>
      </c>
    </row>
    <row r="272" spans="1:8" ht="15.75" x14ac:dyDescent="0.25">
      <c r="A272" s="12" t="s">
        <v>7180</v>
      </c>
      <c r="B272" s="12">
        <v>11090</v>
      </c>
      <c r="C272" s="11" t="s">
        <v>10734</v>
      </c>
      <c r="D272" s="12" t="s">
        <v>10</v>
      </c>
      <c r="E272" s="12" t="s">
        <v>10735</v>
      </c>
      <c r="F272" s="12" t="s">
        <v>10200</v>
      </c>
      <c r="G272" s="8">
        <f t="shared" si="8"/>
        <v>2882.4700841577996</v>
      </c>
      <c r="H272" s="8">
        <f t="shared" si="9"/>
        <v>12977.203121884157</v>
      </c>
    </row>
    <row r="273" spans="1:8" ht="15.75" x14ac:dyDescent="0.25">
      <c r="A273" s="12" t="s">
        <v>7181</v>
      </c>
      <c r="B273" s="12">
        <v>11105</v>
      </c>
      <c r="C273" s="11" t="s">
        <v>10736</v>
      </c>
      <c r="D273" s="12" t="s">
        <v>10</v>
      </c>
      <c r="E273" s="12" t="s">
        <v>10737</v>
      </c>
      <c r="F273" s="12" t="s">
        <v>10200</v>
      </c>
      <c r="G273" s="8">
        <f t="shared" si="8"/>
        <v>2882.4700841577996</v>
      </c>
      <c r="H273" s="8">
        <f t="shared" si="9"/>
        <v>12977.203121884157</v>
      </c>
    </row>
    <row r="274" spans="1:8" ht="15.75" x14ac:dyDescent="0.25">
      <c r="A274" s="12" t="s">
        <v>7182</v>
      </c>
      <c r="B274" s="12">
        <v>11113</v>
      </c>
      <c r="C274" s="11" t="s">
        <v>10738</v>
      </c>
      <c r="D274" s="12" t="s">
        <v>10</v>
      </c>
      <c r="E274" s="12" t="s">
        <v>10739</v>
      </c>
      <c r="F274" s="12" t="s">
        <v>10200</v>
      </c>
      <c r="G274" s="8">
        <f t="shared" si="8"/>
        <v>2882.4700841577996</v>
      </c>
      <c r="H274" s="8">
        <f t="shared" si="9"/>
        <v>12977.203121884157</v>
      </c>
    </row>
    <row r="275" spans="1:8" ht="15.75" x14ac:dyDescent="0.25">
      <c r="A275" s="12" t="s">
        <v>7183</v>
      </c>
      <c r="B275" s="12">
        <v>11114</v>
      </c>
      <c r="C275" s="11" t="s">
        <v>10740</v>
      </c>
      <c r="D275" s="12" t="s">
        <v>10</v>
      </c>
      <c r="E275" s="12" t="s">
        <v>10741</v>
      </c>
      <c r="F275" s="12" t="s">
        <v>10200</v>
      </c>
      <c r="G275" s="8">
        <f t="shared" si="8"/>
        <v>2882.4700841577996</v>
      </c>
      <c r="H275" s="8">
        <f t="shared" si="9"/>
        <v>12977.203121884157</v>
      </c>
    </row>
    <row r="276" spans="1:8" ht="15.75" x14ac:dyDescent="0.25">
      <c r="A276" s="12" t="s">
        <v>7184</v>
      </c>
      <c r="B276" s="12">
        <v>11120</v>
      </c>
      <c r="C276" s="11" t="s">
        <v>10742</v>
      </c>
      <c r="D276" s="12" t="s">
        <v>10</v>
      </c>
      <c r="E276" s="12" t="s">
        <v>10743</v>
      </c>
      <c r="F276" s="12" t="s">
        <v>10200</v>
      </c>
      <c r="G276" s="8">
        <f t="shared" si="8"/>
        <v>2882.4700841577996</v>
      </c>
      <c r="H276" s="8">
        <f t="shared" si="9"/>
        <v>12977.203121884157</v>
      </c>
    </row>
    <row r="277" spans="1:8" ht="15.75" x14ac:dyDescent="0.25">
      <c r="A277" s="12" t="s">
        <v>7185</v>
      </c>
      <c r="B277" s="12">
        <v>11121</v>
      </c>
      <c r="C277" s="11" t="s">
        <v>10744</v>
      </c>
      <c r="D277" s="12" t="s">
        <v>10</v>
      </c>
      <c r="E277" s="12" t="s">
        <v>10745</v>
      </c>
      <c r="F277" s="12" t="s">
        <v>10200</v>
      </c>
      <c r="G277" s="8">
        <f t="shared" si="8"/>
        <v>2882.4700841577996</v>
      </c>
      <c r="H277" s="8">
        <f t="shared" si="9"/>
        <v>12977.203121884157</v>
      </c>
    </row>
    <row r="278" spans="1:8" ht="15.75" x14ac:dyDescent="0.25">
      <c r="A278" s="12" t="s">
        <v>7186</v>
      </c>
      <c r="B278" s="12">
        <v>11123</v>
      </c>
      <c r="C278" s="11" t="s">
        <v>10746</v>
      </c>
      <c r="D278" s="12" t="s">
        <v>10</v>
      </c>
      <c r="E278" s="12" t="s">
        <v>10747</v>
      </c>
      <c r="F278" s="12" t="s">
        <v>10200</v>
      </c>
      <c r="G278" s="8">
        <f t="shared" si="8"/>
        <v>2882.4700841577996</v>
      </c>
      <c r="H278" s="8">
        <f t="shared" si="9"/>
        <v>12977.203121884157</v>
      </c>
    </row>
    <row r="279" spans="1:8" ht="15.75" x14ac:dyDescent="0.25">
      <c r="A279" s="12" t="s">
        <v>7187</v>
      </c>
      <c r="B279" s="12">
        <v>11130</v>
      </c>
      <c r="C279" s="11" t="s">
        <v>10748</v>
      </c>
      <c r="D279" s="12" t="s">
        <v>10</v>
      </c>
      <c r="E279" s="12" t="s">
        <v>10749</v>
      </c>
      <c r="F279" s="12" t="s">
        <v>10200</v>
      </c>
      <c r="G279" s="8">
        <f t="shared" si="8"/>
        <v>2882.4700841577996</v>
      </c>
      <c r="H279" s="8">
        <f t="shared" si="9"/>
        <v>12977.203121884157</v>
      </c>
    </row>
    <row r="280" spans="1:8" ht="15.75" x14ac:dyDescent="0.25">
      <c r="A280" s="12" t="s">
        <v>7188</v>
      </c>
      <c r="B280" s="12">
        <v>11131</v>
      </c>
      <c r="C280" s="11" t="s">
        <v>10750</v>
      </c>
      <c r="D280" s="12" t="s">
        <v>10</v>
      </c>
      <c r="E280" s="12" t="s">
        <v>10751</v>
      </c>
      <c r="F280" s="12" t="s">
        <v>10200</v>
      </c>
      <c r="G280" s="8">
        <f t="shared" si="8"/>
        <v>2882.4700841577996</v>
      </c>
      <c r="H280" s="8">
        <f t="shared" si="9"/>
        <v>12977.203121884157</v>
      </c>
    </row>
    <row r="281" spans="1:8" ht="15.75" x14ac:dyDescent="0.25">
      <c r="A281" s="12" t="s">
        <v>7189</v>
      </c>
      <c r="B281" s="12">
        <v>11137</v>
      </c>
      <c r="C281" s="11" t="s">
        <v>10752</v>
      </c>
      <c r="D281" s="12" t="s">
        <v>10</v>
      </c>
      <c r="E281" s="12" t="s">
        <v>10753</v>
      </c>
      <c r="F281" s="12" t="s">
        <v>10200</v>
      </c>
      <c r="G281" s="8">
        <f t="shared" si="8"/>
        <v>2882.4700841577996</v>
      </c>
      <c r="H281" s="8">
        <f t="shared" si="9"/>
        <v>12977.203121884157</v>
      </c>
    </row>
    <row r="282" spans="1:8" ht="15.75" x14ac:dyDescent="0.25">
      <c r="A282" s="12" t="s">
        <v>7190</v>
      </c>
      <c r="B282" s="12">
        <v>11142</v>
      </c>
      <c r="C282" s="11" t="s">
        <v>10754</v>
      </c>
      <c r="D282" s="12" t="s">
        <v>10</v>
      </c>
      <c r="E282" s="12" t="s">
        <v>10755</v>
      </c>
      <c r="F282" s="12" t="s">
        <v>10200</v>
      </c>
      <c r="G282" s="8">
        <f t="shared" si="8"/>
        <v>2882.4700841577996</v>
      </c>
      <c r="H282" s="8">
        <f t="shared" si="9"/>
        <v>12977.203121884157</v>
      </c>
    </row>
    <row r="283" spans="1:8" ht="15.75" x14ac:dyDescent="0.25">
      <c r="A283" s="12" t="s">
        <v>7191</v>
      </c>
      <c r="B283" s="12">
        <v>11149</v>
      </c>
      <c r="C283" s="11" t="s">
        <v>10756</v>
      </c>
      <c r="D283" s="12" t="s">
        <v>10</v>
      </c>
      <c r="E283" s="12" t="s">
        <v>10757</v>
      </c>
      <c r="F283" s="12" t="s">
        <v>10200</v>
      </c>
      <c r="G283" s="8">
        <f t="shared" si="8"/>
        <v>2882.4700841577996</v>
      </c>
      <c r="H283" s="8">
        <f t="shared" si="9"/>
        <v>12977.203121884157</v>
      </c>
    </row>
    <row r="284" spans="1:8" ht="15.75" x14ac:dyDescent="0.25">
      <c r="A284" s="12" t="s">
        <v>7192</v>
      </c>
      <c r="B284" s="12">
        <v>11153</v>
      </c>
      <c r="C284" s="11" t="s">
        <v>10758</v>
      </c>
      <c r="D284" s="12" t="s">
        <v>10</v>
      </c>
      <c r="E284" s="12" t="s">
        <v>10759</v>
      </c>
      <c r="F284" s="12" t="s">
        <v>10200</v>
      </c>
      <c r="G284" s="8">
        <f t="shared" si="8"/>
        <v>2882.4700841577996</v>
      </c>
      <c r="H284" s="8">
        <f t="shared" si="9"/>
        <v>12977.203121884157</v>
      </c>
    </row>
    <row r="285" spans="1:8" ht="15.75" x14ac:dyDescent="0.25">
      <c r="A285" s="12" t="s">
        <v>7193</v>
      </c>
      <c r="B285" s="12">
        <v>11154</v>
      </c>
      <c r="C285" s="11" t="s">
        <v>10760</v>
      </c>
      <c r="D285" s="12" t="s">
        <v>10</v>
      </c>
      <c r="E285" s="12" t="s">
        <v>10761</v>
      </c>
      <c r="F285" s="12" t="s">
        <v>10200</v>
      </c>
      <c r="G285" s="8">
        <f t="shared" si="8"/>
        <v>2882.4700841577996</v>
      </c>
      <c r="H285" s="8">
        <f t="shared" si="9"/>
        <v>12977.203121884157</v>
      </c>
    </row>
    <row r="286" spans="1:8" ht="15.75" x14ac:dyDescent="0.25">
      <c r="A286" s="12" t="s">
        <v>7194</v>
      </c>
      <c r="B286" s="12">
        <v>11159</v>
      </c>
      <c r="C286" s="11" t="s">
        <v>10762</v>
      </c>
      <c r="D286" s="12" t="s">
        <v>10</v>
      </c>
      <c r="E286" s="12" t="s">
        <v>10763</v>
      </c>
      <c r="F286" s="12" t="s">
        <v>10200</v>
      </c>
      <c r="G286" s="8">
        <f t="shared" si="8"/>
        <v>2882.4700841577996</v>
      </c>
      <c r="H286" s="8">
        <f t="shared" si="9"/>
        <v>12977.203121884157</v>
      </c>
    </row>
    <row r="287" spans="1:8" ht="15.75" x14ac:dyDescent="0.25">
      <c r="A287" s="12" t="s">
        <v>7195</v>
      </c>
      <c r="B287" s="12">
        <v>11171</v>
      </c>
      <c r="C287" s="11" t="s">
        <v>10764</v>
      </c>
      <c r="D287" s="12" t="s">
        <v>10</v>
      </c>
      <c r="E287" s="12" t="s">
        <v>10765</v>
      </c>
      <c r="F287" s="12" t="s">
        <v>10200</v>
      </c>
      <c r="G287" s="8">
        <f t="shared" si="8"/>
        <v>2882.4700841577996</v>
      </c>
      <c r="H287" s="8">
        <f t="shared" si="9"/>
        <v>12977.203121884157</v>
      </c>
    </row>
    <row r="288" spans="1:8" ht="15.75" x14ac:dyDescent="0.25">
      <c r="A288" s="12" t="s">
        <v>7196</v>
      </c>
      <c r="B288" s="12">
        <v>11198</v>
      </c>
      <c r="C288" s="11" t="s">
        <v>10766</v>
      </c>
      <c r="D288" s="12" t="s">
        <v>10</v>
      </c>
      <c r="E288" s="12" t="s">
        <v>10767</v>
      </c>
      <c r="F288" s="12" t="s">
        <v>10200</v>
      </c>
      <c r="G288" s="8">
        <f t="shared" si="8"/>
        <v>2882.4700841577996</v>
      </c>
      <c r="H288" s="8">
        <f t="shared" si="9"/>
        <v>12977.203121884157</v>
      </c>
    </row>
    <row r="289" spans="1:8" ht="15.75" x14ac:dyDescent="0.25">
      <c r="A289" s="12" t="s">
        <v>7197</v>
      </c>
      <c r="B289" s="12">
        <v>11206</v>
      </c>
      <c r="C289" s="11" t="s">
        <v>10768</v>
      </c>
      <c r="D289" s="12" t="s">
        <v>10</v>
      </c>
      <c r="E289" s="12" t="s">
        <v>10769</v>
      </c>
      <c r="F289" s="12" t="s">
        <v>10200</v>
      </c>
      <c r="G289" s="8">
        <f t="shared" si="8"/>
        <v>2882.4700841577996</v>
      </c>
      <c r="H289" s="8">
        <f t="shared" si="9"/>
        <v>12977.203121884157</v>
      </c>
    </row>
    <row r="290" spans="1:8" ht="15.75" x14ac:dyDescent="0.25">
      <c r="A290" s="12" t="s">
        <v>7198</v>
      </c>
      <c r="B290" s="12">
        <v>11209</v>
      </c>
      <c r="C290" s="11" t="s">
        <v>10770</v>
      </c>
      <c r="D290" s="12" t="s">
        <v>10</v>
      </c>
      <c r="E290" s="12" t="s">
        <v>10771</v>
      </c>
      <c r="F290" s="12" t="s">
        <v>10200</v>
      </c>
      <c r="G290" s="8">
        <f t="shared" si="8"/>
        <v>2882.4700841577996</v>
      </c>
      <c r="H290" s="8">
        <f t="shared" si="9"/>
        <v>12977.203121884157</v>
      </c>
    </row>
    <row r="291" spans="1:8" ht="15.75" x14ac:dyDescent="0.25">
      <c r="A291" s="12" t="s">
        <v>7199</v>
      </c>
      <c r="B291" s="12">
        <v>11210</v>
      </c>
      <c r="C291" s="11" t="s">
        <v>10772</v>
      </c>
      <c r="D291" s="12" t="s">
        <v>10</v>
      </c>
      <c r="E291" s="12" t="s">
        <v>10773</v>
      </c>
      <c r="F291" s="12" t="s">
        <v>10200</v>
      </c>
      <c r="G291" s="8">
        <f t="shared" si="8"/>
        <v>2882.4700841577996</v>
      </c>
      <c r="H291" s="8">
        <f t="shared" si="9"/>
        <v>12977.203121884157</v>
      </c>
    </row>
    <row r="292" spans="1:8" ht="15.75" x14ac:dyDescent="0.25">
      <c r="A292" s="12" t="s">
        <v>7200</v>
      </c>
      <c r="B292" s="12">
        <v>11211</v>
      </c>
      <c r="C292" s="11" t="s">
        <v>10774</v>
      </c>
      <c r="D292" s="12" t="s">
        <v>10</v>
      </c>
      <c r="E292" s="12" t="s">
        <v>10775</v>
      </c>
      <c r="F292" s="12" t="s">
        <v>10200</v>
      </c>
      <c r="G292" s="8">
        <f t="shared" si="8"/>
        <v>2882.4700841577996</v>
      </c>
      <c r="H292" s="8">
        <f t="shared" si="9"/>
        <v>12977.203121884157</v>
      </c>
    </row>
    <row r="293" spans="1:8" ht="15.75" x14ac:dyDescent="0.25">
      <c r="A293" s="12" t="s">
        <v>7201</v>
      </c>
      <c r="B293" s="12">
        <v>11212</v>
      </c>
      <c r="C293" s="11" t="s">
        <v>10776</v>
      </c>
      <c r="D293" s="12" t="s">
        <v>4498</v>
      </c>
      <c r="E293" s="12" t="s">
        <v>10777</v>
      </c>
      <c r="F293" s="12" t="s">
        <v>10200</v>
      </c>
      <c r="G293" s="8">
        <f t="shared" si="8"/>
        <v>2882.4700841577996</v>
      </c>
      <c r="H293" s="8">
        <f t="shared" si="9"/>
        <v>12977.203121884157</v>
      </c>
    </row>
    <row r="294" spans="1:8" ht="15.75" x14ac:dyDescent="0.25">
      <c r="A294" s="12" t="s">
        <v>7202</v>
      </c>
      <c r="B294" s="12">
        <v>11214</v>
      </c>
      <c r="C294" s="11" t="s">
        <v>10778</v>
      </c>
      <c r="D294" s="12" t="s">
        <v>10</v>
      </c>
      <c r="E294" s="12" t="s">
        <v>10779</v>
      </c>
      <c r="F294" s="12" t="s">
        <v>10200</v>
      </c>
      <c r="G294" s="8">
        <f t="shared" si="8"/>
        <v>2882.4700841577996</v>
      </c>
      <c r="H294" s="8">
        <f t="shared" si="9"/>
        <v>12977.203121884157</v>
      </c>
    </row>
    <row r="295" spans="1:8" ht="15.75" x14ac:dyDescent="0.25">
      <c r="A295" s="12" t="s">
        <v>7203</v>
      </c>
      <c r="B295" s="12">
        <v>11230</v>
      </c>
      <c r="C295" s="11" t="s">
        <v>10780</v>
      </c>
      <c r="D295" s="12" t="s">
        <v>10</v>
      </c>
      <c r="E295" s="12" t="s">
        <v>10781</v>
      </c>
      <c r="F295" s="12" t="s">
        <v>10200</v>
      </c>
      <c r="G295" s="8">
        <f t="shared" si="8"/>
        <v>2882.4700841577996</v>
      </c>
      <c r="H295" s="8">
        <f t="shared" si="9"/>
        <v>12977.203121884157</v>
      </c>
    </row>
    <row r="296" spans="1:8" ht="15.75" x14ac:dyDescent="0.25">
      <c r="A296" s="12" t="s">
        <v>7204</v>
      </c>
      <c r="B296" s="12">
        <v>11261</v>
      </c>
      <c r="C296" s="11" t="s">
        <v>10782</v>
      </c>
      <c r="D296" s="12" t="s">
        <v>66</v>
      </c>
      <c r="E296" s="12" t="s">
        <v>10783</v>
      </c>
      <c r="F296" s="12" t="s">
        <v>10200</v>
      </c>
      <c r="G296" s="8">
        <f t="shared" si="8"/>
        <v>2882.4700841577996</v>
      </c>
      <c r="H296" s="8">
        <f t="shared" si="9"/>
        <v>12977.203121884157</v>
      </c>
    </row>
    <row r="297" spans="1:8" ht="15.75" x14ac:dyDescent="0.25">
      <c r="A297" s="12" t="s">
        <v>7205</v>
      </c>
      <c r="B297" s="12">
        <v>11300</v>
      </c>
      <c r="C297" s="11" t="s">
        <v>10784</v>
      </c>
      <c r="D297" s="12" t="s">
        <v>10</v>
      </c>
      <c r="E297" s="12" t="s">
        <v>10785</v>
      </c>
      <c r="F297" s="12" t="s">
        <v>10200</v>
      </c>
      <c r="G297" s="8">
        <f t="shared" si="8"/>
        <v>2882.4700841577996</v>
      </c>
      <c r="H297" s="8">
        <f t="shared" si="9"/>
        <v>12977.203121884157</v>
      </c>
    </row>
    <row r="298" spans="1:8" ht="15.75" x14ac:dyDescent="0.25">
      <c r="A298" s="12" t="s">
        <v>7206</v>
      </c>
      <c r="B298" s="12">
        <v>11319</v>
      </c>
      <c r="C298" s="11" t="s">
        <v>10786</v>
      </c>
      <c r="D298" s="12" t="s">
        <v>10</v>
      </c>
      <c r="E298" s="12" t="s">
        <v>10787</v>
      </c>
      <c r="F298" s="12" t="s">
        <v>10200</v>
      </c>
      <c r="G298" s="8">
        <f t="shared" si="8"/>
        <v>2882.4700841577996</v>
      </c>
      <c r="H298" s="8">
        <f t="shared" si="9"/>
        <v>12977.203121884157</v>
      </c>
    </row>
    <row r="299" spans="1:8" ht="15.75" x14ac:dyDescent="0.25">
      <c r="A299" s="12" t="s">
        <v>7207</v>
      </c>
      <c r="B299" s="12">
        <v>11321</v>
      </c>
      <c r="C299" s="11" t="s">
        <v>10788</v>
      </c>
      <c r="D299" s="12" t="s">
        <v>10</v>
      </c>
      <c r="E299" s="12" t="s">
        <v>10789</v>
      </c>
      <c r="F299" s="12" t="s">
        <v>10200</v>
      </c>
      <c r="G299" s="8">
        <f t="shared" si="8"/>
        <v>2882.4700841577996</v>
      </c>
      <c r="H299" s="8">
        <f t="shared" si="9"/>
        <v>12977.203121884157</v>
      </c>
    </row>
    <row r="300" spans="1:8" ht="15.75" x14ac:dyDescent="0.25">
      <c r="A300" s="12" t="s">
        <v>7208</v>
      </c>
      <c r="B300" s="12">
        <v>11333</v>
      </c>
      <c r="C300" s="11" t="s">
        <v>10790</v>
      </c>
      <c r="D300" s="12" t="s">
        <v>10</v>
      </c>
      <c r="E300" s="12" t="s">
        <v>10791</v>
      </c>
      <c r="F300" s="12" t="s">
        <v>10200</v>
      </c>
      <c r="G300" s="8">
        <f t="shared" si="8"/>
        <v>2882.4700841577996</v>
      </c>
      <c r="H300" s="8">
        <f t="shared" si="9"/>
        <v>12977.203121884157</v>
      </c>
    </row>
    <row r="301" spans="1:8" ht="15.75" x14ac:dyDescent="0.25">
      <c r="A301" s="12" t="s">
        <v>7209</v>
      </c>
      <c r="B301" s="12">
        <v>11339</v>
      </c>
      <c r="C301" s="11" t="s">
        <v>10792</v>
      </c>
      <c r="D301" s="12" t="s">
        <v>10</v>
      </c>
      <c r="E301" s="12" t="s">
        <v>10793</v>
      </c>
      <c r="F301" s="12" t="s">
        <v>10200</v>
      </c>
      <c r="G301" s="8">
        <f t="shared" si="8"/>
        <v>2882.4700841577996</v>
      </c>
      <c r="H301" s="8">
        <f t="shared" si="9"/>
        <v>12977.203121884157</v>
      </c>
    </row>
    <row r="302" spans="1:8" ht="15.75" x14ac:dyDescent="0.25">
      <c r="A302" s="12" t="s">
        <v>7210</v>
      </c>
      <c r="B302" s="12">
        <v>11351</v>
      </c>
      <c r="C302" s="11" t="s">
        <v>10794</v>
      </c>
      <c r="D302" s="12" t="s">
        <v>10</v>
      </c>
      <c r="E302" s="12" t="s">
        <v>10795</v>
      </c>
      <c r="F302" s="12" t="s">
        <v>10200</v>
      </c>
      <c r="G302" s="8">
        <f t="shared" si="8"/>
        <v>2882.4700841577996</v>
      </c>
      <c r="H302" s="8">
        <f t="shared" si="9"/>
        <v>12977.203121884157</v>
      </c>
    </row>
    <row r="303" spans="1:8" ht="15.75" x14ac:dyDescent="0.25">
      <c r="A303" s="12" t="s">
        <v>7211</v>
      </c>
      <c r="B303" s="12">
        <v>11353</v>
      </c>
      <c r="C303" s="11" t="s">
        <v>10796</v>
      </c>
      <c r="D303" s="12" t="s">
        <v>10</v>
      </c>
      <c r="E303" s="12" t="s">
        <v>10797</v>
      </c>
      <c r="F303" s="12" t="s">
        <v>10200</v>
      </c>
      <c r="G303" s="8">
        <f t="shared" si="8"/>
        <v>2882.4700841577996</v>
      </c>
      <c r="H303" s="8">
        <f t="shared" si="9"/>
        <v>12977.203121884157</v>
      </c>
    </row>
    <row r="304" spans="1:8" ht="15.75" x14ac:dyDescent="0.25">
      <c r="A304" s="12" t="s">
        <v>7212</v>
      </c>
      <c r="B304" s="12">
        <v>11363</v>
      </c>
      <c r="C304" s="11" t="s">
        <v>10798</v>
      </c>
      <c r="D304" s="12" t="s">
        <v>10</v>
      </c>
      <c r="E304" s="12" t="s">
        <v>10799</v>
      </c>
      <c r="F304" s="12" t="s">
        <v>10200</v>
      </c>
      <c r="G304" s="8">
        <f t="shared" si="8"/>
        <v>2882.4700841577996</v>
      </c>
      <c r="H304" s="8">
        <f t="shared" si="9"/>
        <v>12977.203121884157</v>
      </c>
    </row>
    <row r="305" spans="1:8" ht="15.75" x14ac:dyDescent="0.25">
      <c r="A305" s="12" t="s">
        <v>7213</v>
      </c>
      <c r="B305" s="12">
        <v>11364</v>
      </c>
      <c r="C305" s="11" t="s">
        <v>10800</v>
      </c>
      <c r="D305" s="12" t="s">
        <v>10</v>
      </c>
      <c r="E305" s="12" t="s">
        <v>10801</v>
      </c>
      <c r="F305" s="12" t="s">
        <v>10200</v>
      </c>
      <c r="G305" s="8">
        <f t="shared" si="8"/>
        <v>2882.4700841577996</v>
      </c>
      <c r="H305" s="8">
        <f t="shared" si="9"/>
        <v>12977.203121884157</v>
      </c>
    </row>
    <row r="306" spans="1:8" ht="15.75" x14ac:dyDescent="0.25">
      <c r="A306" s="12" t="s">
        <v>7214</v>
      </c>
      <c r="B306" s="12">
        <v>11385</v>
      </c>
      <c r="C306" s="11" t="s">
        <v>10802</v>
      </c>
      <c r="D306" s="12" t="s">
        <v>10</v>
      </c>
      <c r="E306" s="12" t="s">
        <v>10803</v>
      </c>
      <c r="F306" s="12" t="s">
        <v>10200</v>
      </c>
      <c r="G306" s="8">
        <f t="shared" si="8"/>
        <v>2882.4700841577996</v>
      </c>
      <c r="H306" s="8">
        <f t="shared" si="9"/>
        <v>12977.203121884157</v>
      </c>
    </row>
    <row r="307" spans="1:8" ht="15.75" x14ac:dyDescent="0.25">
      <c r="A307" s="12" t="s">
        <v>7215</v>
      </c>
      <c r="B307" s="12">
        <v>11391</v>
      </c>
      <c r="C307" s="11" t="s">
        <v>10804</v>
      </c>
      <c r="D307" s="12" t="s">
        <v>10</v>
      </c>
      <c r="E307" s="12" t="s">
        <v>10805</v>
      </c>
      <c r="F307" s="12" t="s">
        <v>10200</v>
      </c>
      <c r="G307" s="8">
        <f t="shared" si="8"/>
        <v>2882.4700841577996</v>
      </c>
      <c r="H307" s="8">
        <f t="shared" si="9"/>
        <v>12977.203121884157</v>
      </c>
    </row>
    <row r="308" spans="1:8" ht="15.75" x14ac:dyDescent="0.25">
      <c r="A308" s="12" t="s">
        <v>7216</v>
      </c>
      <c r="B308" s="12">
        <v>11414</v>
      </c>
      <c r="C308" s="11" t="s">
        <v>10806</v>
      </c>
      <c r="D308" s="12" t="s">
        <v>10</v>
      </c>
      <c r="E308" s="12" t="s">
        <v>10807</v>
      </c>
      <c r="F308" s="12" t="s">
        <v>10200</v>
      </c>
      <c r="G308" s="8">
        <f t="shared" si="8"/>
        <v>2882.4700841577996</v>
      </c>
      <c r="H308" s="8">
        <f t="shared" si="9"/>
        <v>12977.203121884157</v>
      </c>
    </row>
    <row r="309" spans="1:8" ht="15.75" x14ac:dyDescent="0.25">
      <c r="A309" s="12" t="s">
        <v>7217</v>
      </c>
      <c r="B309" s="12">
        <v>11417</v>
      </c>
      <c r="C309" s="11" t="s">
        <v>10808</v>
      </c>
      <c r="D309" s="12" t="s">
        <v>10</v>
      </c>
      <c r="E309" s="12" t="s">
        <v>10809</v>
      </c>
      <c r="F309" s="12" t="s">
        <v>10200</v>
      </c>
      <c r="G309" s="8">
        <f t="shared" si="8"/>
        <v>2882.4700841577996</v>
      </c>
      <c r="H309" s="8">
        <f t="shared" si="9"/>
        <v>12977.203121884157</v>
      </c>
    </row>
    <row r="310" spans="1:8" ht="15.75" x14ac:dyDescent="0.25">
      <c r="A310" s="12" t="s">
        <v>7218</v>
      </c>
      <c r="B310" s="12">
        <v>11424</v>
      </c>
      <c r="C310" s="11" t="s">
        <v>10810</v>
      </c>
      <c r="D310" s="12" t="s">
        <v>10</v>
      </c>
      <c r="E310" s="12" t="s">
        <v>10811</v>
      </c>
      <c r="F310" s="12" t="s">
        <v>10200</v>
      </c>
      <c r="G310" s="8">
        <f t="shared" si="8"/>
        <v>2882.4700841577996</v>
      </c>
      <c r="H310" s="8">
        <f t="shared" si="9"/>
        <v>12977.203121884157</v>
      </c>
    </row>
    <row r="311" spans="1:8" ht="15.75" x14ac:dyDescent="0.25">
      <c r="A311" s="12" t="s">
        <v>7219</v>
      </c>
      <c r="B311" s="12">
        <v>11429</v>
      </c>
      <c r="C311" s="11" t="s">
        <v>10812</v>
      </c>
      <c r="D311" s="12" t="s">
        <v>10</v>
      </c>
      <c r="E311" s="12" t="s">
        <v>10813</v>
      </c>
      <c r="F311" s="12" t="s">
        <v>10200</v>
      </c>
      <c r="G311" s="8">
        <f t="shared" si="8"/>
        <v>2882.4700841577996</v>
      </c>
      <c r="H311" s="8">
        <f t="shared" si="9"/>
        <v>12977.203121884157</v>
      </c>
    </row>
    <row r="312" spans="1:8" ht="15.75" x14ac:dyDescent="0.25">
      <c r="A312" s="12" t="s">
        <v>7220</v>
      </c>
      <c r="B312" s="12">
        <v>11432</v>
      </c>
      <c r="C312" s="11" t="s">
        <v>10814</v>
      </c>
      <c r="D312" s="12" t="s">
        <v>10</v>
      </c>
      <c r="E312" s="12" t="s">
        <v>10815</v>
      </c>
      <c r="F312" s="12" t="s">
        <v>10200</v>
      </c>
      <c r="G312" s="8">
        <f t="shared" si="8"/>
        <v>2882.4700841577996</v>
      </c>
      <c r="H312" s="8">
        <f t="shared" si="9"/>
        <v>12977.203121884157</v>
      </c>
    </row>
    <row r="313" spans="1:8" ht="15.75" x14ac:dyDescent="0.25">
      <c r="A313" s="12" t="s">
        <v>7221</v>
      </c>
      <c r="B313" s="12">
        <v>11437</v>
      </c>
      <c r="C313" s="11" t="s">
        <v>10816</v>
      </c>
      <c r="D313" s="12" t="s">
        <v>10</v>
      </c>
      <c r="E313" s="12" t="s">
        <v>10817</v>
      </c>
      <c r="F313" s="12" t="s">
        <v>10200</v>
      </c>
      <c r="G313" s="8">
        <f t="shared" si="8"/>
        <v>2882.4700841577996</v>
      </c>
      <c r="H313" s="8">
        <f t="shared" si="9"/>
        <v>12977.203121884157</v>
      </c>
    </row>
    <row r="314" spans="1:8" ht="15.75" x14ac:dyDescent="0.25">
      <c r="A314" s="12" t="s">
        <v>7222</v>
      </c>
      <c r="B314" s="12">
        <v>11442</v>
      </c>
      <c r="C314" s="11" t="s">
        <v>10818</v>
      </c>
      <c r="D314" s="12" t="s">
        <v>10</v>
      </c>
      <c r="E314" s="12" t="s">
        <v>10819</v>
      </c>
      <c r="F314" s="12" t="s">
        <v>10200</v>
      </c>
      <c r="G314" s="8">
        <f t="shared" si="8"/>
        <v>2882.4700841577996</v>
      </c>
      <c r="H314" s="8">
        <f t="shared" si="9"/>
        <v>12977.203121884157</v>
      </c>
    </row>
    <row r="315" spans="1:8" ht="15.75" x14ac:dyDescent="0.25">
      <c r="A315" s="12" t="s">
        <v>7223</v>
      </c>
      <c r="B315" s="12">
        <v>11468</v>
      </c>
      <c r="C315" s="11" t="s">
        <v>10820</v>
      </c>
      <c r="D315" s="12" t="s">
        <v>10</v>
      </c>
      <c r="E315" s="12" t="s">
        <v>10821</v>
      </c>
      <c r="F315" s="12" t="s">
        <v>10200</v>
      </c>
      <c r="G315" s="8">
        <f t="shared" si="8"/>
        <v>2882.4700841577996</v>
      </c>
      <c r="H315" s="8">
        <f t="shared" si="9"/>
        <v>12977.203121884157</v>
      </c>
    </row>
    <row r="316" spans="1:8" ht="15.75" x14ac:dyDescent="0.25">
      <c r="A316" s="12" t="s">
        <v>7224</v>
      </c>
      <c r="B316" s="12">
        <v>11484</v>
      </c>
      <c r="C316" s="11" t="s">
        <v>10822</v>
      </c>
      <c r="D316" s="12" t="s">
        <v>10</v>
      </c>
      <c r="E316" s="12" t="s">
        <v>10823</v>
      </c>
      <c r="F316" s="12" t="s">
        <v>10200</v>
      </c>
      <c r="G316" s="8">
        <f t="shared" si="8"/>
        <v>2882.4700841577996</v>
      </c>
      <c r="H316" s="8">
        <f t="shared" si="9"/>
        <v>12977.203121884157</v>
      </c>
    </row>
    <row r="317" spans="1:8" ht="15.75" x14ac:dyDescent="0.25">
      <c r="A317" s="12" t="s">
        <v>7225</v>
      </c>
      <c r="B317" s="12">
        <v>11485</v>
      </c>
      <c r="C317" s="11" t="s">
        <v>10824</v>
      </c>
      <c r="D317" s="12" t="s">
        <v>10</v>
      </c>
      <c r="E317" s="12" t="s">
        <v>10825</v>
      </c>
      <c r="F317" s="12" t="s">
        <v>10200</v>
      </c>
      <c r="G317" s="8">
        <f t="shared" si="8"/>
        <v>2882.4700841577996</v>
      </c>
      <c r="H317" s="8">
        <f t="shared" si="9"/>
        <v>12977.203121884157</v>
      </c>
    </row>
    <row r="318" spans="1:8" ht="15.75" x14ac:dyDescent="0.25">
      <c r="A318" s="12" t="s">
        <v>7226</v>
      </c>
      <c r="B318" s="12">
        <v>11493</v>
      </c>
      <c r="C318" s="11" t="s">
        <v>10826</v>
      </c>
      <c r="D318" s="12" t="s">
        <v>10</v>
      </c>
      <c r="E318" s="12" t="s">
        <v>10827</v>
      </c>
      <c r="F318" s="12" t="s">
        <v>10200</v>
      </c>
      <c r="G318" s="8">
        <f t="shared" si="8"/>
        <v>2882.4700841577996</v>
      </c>
      <c r="H318" s="8">
        <f t="shared" si="9"/>
        <v>12977.203121884157</v>
      </c>
    </row>
    <row r="319" spans="1:8" ht="15.75" x14ac:dyDescent="0.25">
      <c r="A319" s="12" t="s">
        <v>7227</v>
      </c>
      <c r="B319" s="12">
        <v>11498</v>
      </c>
      <c r="C319" s="11" t="s">
        <v>10828</v>
      </c>
      <c r="D319" s="12" t="s">
        <v>10</v>
      </c>
      <c r="E319" s="12" t="s">
        <v>10829</v>
      </c>
      <c r="F319" s="12" t="s">
        <v>10200</v>
      </c>
      <c r="G319" s="8">
        <f t="shared" si="8"/>
        <v>2882.4700841577996</v>
      </c>
      <c r="H319" s="8">
        <f t="shared" si="9"/>
        <v>12977.203121884157</v>
      </c>
    </row>
    <row r="320" spans="1:8" ht="15.75" x14ac:dyDescent="0.25">
      <c r="A320" s="12" t="s">
        <v>7228</v>
      </c>
      <c r="B320" s="12">
        <v>11501</v>
      </c>
      <c r="C320" s="11" t="s">
        <v>10830</v>
      </c>
      <c r="D320" s="12" t="s">
        <v>10</v>
      </c>
      <c r="E320" s="12" t="s">
        <v>10831</v>
      </c>
      <c r="F320" s="12" t="s">
        <v>10200</v>
      </c>
      <c r="G320" s="8">
        <f t="shared" si="8"/>
        <v>2882.4700841577996</v>
      </c>
      <c r="H320" s="8">
        <f t="shared" si="9"/>
        <v>12977.203121884157</v>
      </c>
    </row>
    <row r="321" spans="1:8" ht="15.75" x14ac:dyDescent="0.25">
      <c r="A321" s="12" t="s">
        <v>7229</v>
      </c>
      <c r="B321" s="12">
        <v>11503</v>
      </c>
      <c r="C321" s="11" t="s">
        <v>10832</v>
      </c>
      <c r="D321" s="12" t="s">
        <v>10</v>
      </c>
      <c r="E321" s="12" t="s">
        <v>10833</v>
      </c>
      <c r="F321" s="12" t="s">
        <v>10200</v>
      </c>
      <c r="G321" s="8">
        <f t="shared" si="8"/>
        <v>2882.4700841577996</v>
      </c>
      <c r="H321" s="8">
        <f t="shared" si="9"/>
        <v>12977.203121884157</v>
      </c>
    </row>
    <row r="322" spans="1:8" ht="15.75" x14ac:dyDescent="0.25">
      <c r="A322" s="12" t="s">
        <v>7230</v>
      </c>
      <c r="B322" s="12">
        <v>11512</v>
      </c>
      <c r="C322" s="11" t="s">
        <v>10834</v>
      </c>
      <c r="D322" s="12" t="s">
        <v>10</v>
      </c>
      <c r="E322" s="12" t="s">
        <v>10835</v>
      </c>
      <c r="F322" s="12" t="s">
        <v>10200</v>
      </c>
      <c r="G322" s="8">
        <f t="shared" si="8"/>
        <v>2882.4700841577996</v>
      </c>
      <c r="H322" s="8">
        <f t="shared" si="9"/>
        <v>12977.203121884157</v>
      </c>
    </row>
    <row r="323" spans="1:8" ht="15.75" x14ac:dyDescent="0.25">
      <c r="A323" s="12" t="s">
        <v>7231</v>
      </c>
      <c r="B323" s="12">
        <v>11515</v>
      </c>
      <c r="C323" s="11" t="s">
        <v>10836</v>
      </c>
      <c r="D323" s="12" t="s">
        <v>10</v>
      </c>
      <c r="E323" s="12" t="s">
        <v>10837</v>
      </c>
      <c r="F323" s="12" t="s">
        <v>10200</v>
      </c>
      <c r="G323" s="8">
        <f t="shared" si="8"/>
        <v>2882.4700841577996</v>
      </c>
      <c r="H323" s="8">
        <f t="shared" si="9"/>
        <v>12977.203121884157</v>
      </c>
    </row>
    <row r="324" spans="1:8" ht="15.75" x14ac:dyDescent="0.25">
      <c r="A324" s="12" t="s">
        <v>7232</v>
      </c>
      <c r="B324" s="12">
        <v>11533</v>
      </c>
      <c r="C324" s="11" t="s">
        <v>10838</v>
      </c>
      <c r="D324" s="12" t="s">
        <v>10</v>
      </c>
      <c r="E324" s="12" t="s">
        <v>10839</v>
      </c>
      <c r="F324" s="12" t="s">
        <v>10200</v>
      </c>
      <c r="G324" s="8">
        <f t="shared" si="8"/>
        <v>2882.4700841577996</v>
      </c>
      <c r="H324" s="8">
        <f t="shared" si="9"/>
        <v>12977.203121884157</v>
      </c>
    </row>
    <row r="325" spans="1:8" ht="15.75" x14ac:dyDescent="0.25">
      <c r="A325" s="12" t="s">
        <v>7233</v>
      </c>
      <c r="B325" s="12">
        <v>11537</v>
      </c>
      <c r="C325" s="11" t="s">
        <v>10840</v>
      </c>
      <c r="D325" s="12" t="s">
        <v>10</v>
      </c>
      <c r="E325" s="12" t="s">
        <v>10841</v>
      </c>
      <c r="F325" s="12" t="s">
        <v>10200</v>
      </c>
      <c r="G325" s="8">
        <f t="shared" si="8"/>
        <v>2882.4700841577996</v>
      </c>
      <c r="H325" s="8">
        <f t="shared" si="9"/>
        <v>12977.203121884157</v>
      </c>
    </row>
    <row r="326" spans="1:8" ht="15.75" x14ac:dyDescent="0.25">
      <c r="A326" s="12" t="s">
        <v>7234</v>
      </c>
      <c r="B326" s="12">
        <v>11554</v>
      </c>
      <c r="C326" s="11" t="s">
        <v>10842</v>
      </c>
      <c r="D326" s="12" t="s">
        <v>10</v>
      </c>
      <c r="E326" s="12" t="s">
        <v>10843</v>
      </c>
      <c r="F326" s="12" t="s">
        <v>10200</v>
      </c>
      <c r="G326" s="8">
        <f t="shared" ref="G326:G389" si="10">$G$5</f>
        <v>2882.4700841577996</v>
      </c>
      <c r="H326" s="8">
        <f t="shared" ref="H326:H389" si="11">$H$5</f>
        <v>12977.203121884157</v>
      </c>
    </row>
    <row r="327" spans="1:8" ht="15.75" x14ac:dyDescent="0.25">
      <c r="A327" s="12" t="s">
        <v>7235</v>
      </c>
      <c r="B327" s="12">
        <v>11563</v>
      </c>
      <c r="C327" s="11" t="s">
        <v>10844</v>
      </c>
      <c r="D327" s="12" t="s">
        <v>10</v>
      </c>
      <c r="E327" s="12" t="s">
        <v>10845</v>
      </c>
      <c r="F327" s="12" t="s">
        <v>10200</v>
      </c>
      <c r="G327" s="8">
        <f t="shared" si="10"/>
        <v>2882.4700841577996</v>
      </c>
      <c r="H327" s="8">
        <f t="shared" si="11"/>
        <v>12977.203121884157</v>
      </c>
    </row>
    <row r="328" spans="1:8" ht="15.75" x14ac:dyDescent="0.25">
      <c r="A328" s="12" t="s">
        <v>7236</v>
      </c>
      <c r="B328" s="12">
        <v>11587</v>
      </c>
      <c r="C328" s="11" t="s">
        <v>10846</v>
      </c>
      <c r="D328" s="12" t="s">
        <v>10</v>
      </c>
      <c r="E328" s="12" t="s">
        <v>10847</v>
      </c>
      <c r="F328" s="12" t="s">
        <v>10200</v>
      </c>
      <c r="G328" s="8">
        <f t="shared" si="10"/>
        <v>2882.4700841577996</v>
      </c>
      <c r="H328" s="8">
        <f t="shared" si="11"/>
        <v>12977.203121884157</v>
      </c>
    </row>
    <row r="329" spans="1:8" ht="15.75" x14ac:dyDescent="0.25">
      <c r="A329" s="12" t="s">
        <v>7237</v>
      </c>
      <c r="B329" s="12">
        <v>11608</v>
      </c>
      <c r="C329" s="11" t="s">
        <v>10848</v>
      </c>
      <c r="D329" s="12" t="s">
        <v>4677</v>
      </c>
      <c r="E329" s="12" t="s">
        <v>10849</v>
      </c>
      <c r="F329" s="12" t="s">
        <v>10200</v>
      </c>
      <c r="G329" s="8">
        <f t="shared" si="10"/>
        <v>2882.4700841577996</v>
      </c>
      <c r="H329" s="8">
        <f t="shared" si="11"/>
        <v>12977.203121884157</v>
      </c>
    </row>
    <row r="330" spans="1:8" ht="15.75" x14ac:dyDescent="0.25">
      <c r="A330" s="12" t="s">
        <v>7238</v>
      </c>
      <c r="B330" s="12">
        <v>11611</v>
      </c>
      <c r="C330" s="11" t="s">
        <v>10850</v>
      </c>
      <c r="D330" s="12" t="s">
        <v>10</v>
      </c>
      <c r="E330" s="12" t="s">
        <v>10851</v>
      </c>
      <c r="F330" s="12" t="s">
        <v>10200</v>
      </c>
      <c r="G330" s="8">
        <f t="shared" si="10"/>
        <v>2882.4700841577996</v>
      </c>
      <c r="H330" s="8">
        <f t="shared" si="11"/>
        <v>12977.203121884157</v>
      </c>
    </row>
    <row r="331" spans="1:8" ht="15.75" x14ac:dyDescent="0.25">
      <c r="A331" s="12" t="s">
        <v>7239</v>
      </c>
      <c r="B331" s="12">
        <v>11612</v>
      </c>
      <c r="C331" s="11" t="s">
        <v>10852</v>
      </c>
      <c r="D331" s="12" t="s">
        <v>10</v>
      </c>
      <c r="E331" s="12" t="s">
        <v>10853</v>
      </c>
      <c r="F331" s="12" t="s">
        <v>10200</v>
      </c>
      <c r="G331" s="8">
        <f t="shared" si="10"/>
        <v>2882.4700841577996</v>
      </c>
      <c r="H331" s="8">
        <f t="shared" si="11"/>
        <v>12977.203121884157</v>
      </c>
    </row>
    <row r="332" spans="1:8" ht="15.75" x14ac:dyDescent="0.25">
      <c r="A332" s="12" t="s">
        <v>7240</v>
      </c>
      <c r="B332" s="12">
        <v>11614</v>
      </c>
      <c r="C332" s="11" t="s">
        <v>10854</v>
      </c>
      <c r="D332" s="12" t="s">
        <v>10</v>
      </c>
      <c r="E332" s="12" t="s">
        <v>10855</v>
      </c>
      <c r="F332" s="12" t="s">
        <v>10200</v>
      </c>
      <c r="G332" s="8">
        <f t="shared" si="10"/>
        <v>2882.4700841577996</v>
      </c>
      <c r="H332" s="8">
        <f t="shared" si="11"/>
        <v>12977.203121884157</v>
      </c>
    </row>
    <row r="333" spans="1:8" ht="15.75" x14ac:dyDescent="0.25">
      <c r="A333" s="12" t="s">
        <v>7241</v>
      </c>
      <c r="B333" s="12">
        <v>11615</v>
      </c>
      <c r="C333" s="11" t="s">
        <v>10856</v>
      </c>
      <c r="D333" s="12" t="s">
        <v>10</v>
      </c>
      <c r="E333" s="12" t="s">
        <v>10857</v>
      </c>
      <c r="F333" s="12" t="s">
        <v>10200</v>
      </c>
      <c r="G333" s="8">
        <f t="shared" si="10"/>
        <v>2882.4700841577996</v>
      </c>
      <c r="H333" s="8">
        <f t="shared" si="11"/>
        <v>12977.203121884157</v>
      </c>
    </row>
    <row r="334" spans="1:8" ht="15.75" x14ac:dyDescent="0.25">
      <c r="A334" s="12" t="s">
        <v>7242</v>
      </c>
      <c r="B334" s="12">
        <v>11618</v>
      </c>
      <c r="C334" s="11" t="s">
        <v>10858</v>
      </c>
      <c r="D334" s="12" t="s">
        <v>10</v>
      </c>
      <c r="E334" s="12" t="s">
        <v>10859</v>
      </c>
      <c r="F334" s="12" t="s">
        <v>10200</v>
      </c>
      <c r="G334" s="8">
        <f t="shared" si="10"/>
        <v>2882.4700841577996</v>
      </c>
      <c r="H334" s="8">
        <f t="shared" si="11"/>
        <v>12977.203121884157</v>
      </c>
    </row>
    <row r="335" spans="1:8" ht="15.75" x14ac:dyDescent="0.25">
      <c r="A335" s="12" t="s">
        <v>7243</v>
      </c>
      <c r="B335" s="12">
        <v>11629</v>
      </c>
      <c r="C335" s="11" t="s">
        <v>10860</v>
      </c>
      <c r="D335" s="12" t="s">
        <v>10</v>
      </c>
      <c r="E335" s="12" t="s">
        <v>10861</v>
      </c>
      <c r="F335" s="12" t="s">
        <v>10200</v>
      </c>
      <c r="G335" s="8">
        <f t="shared" si="10"/>
        <v>2882.4700841577996</v>
      </c>
      <c r="H335" s="8">
        <f t="shared" si="11"/>
        <v>12977.203121884157</v>
      </c>
    </row>
    <row r="336" spans="1:8" ht="15.75" x14ac:dyDescent="0.25">
      <c r="A336" s="12" t="s">
        <v>7244</v>
      </c>
      <c r="B336" s="12">
        <v>11635</v>
      </c>
      <c r="C336" s="11" t="s">
        <v>10862</v>
      </c>
      <c r="D336" s="12" t="s">
        <v>10</v>
      </c>
      <c r="E336" s="12" t="s">
        <v>10863</v>
      </c>
      <c r="F336" s="12" t="s">
        <v>10200</v>
      </c>
      <c r="G336" s="8">
        <f t="shared" si="10"/>
        <v>2882.4700841577996</v>
      </c>
      <c r="H336" s="8">
        <f t="shared" si="11"/>
        <v>12977.203121884157</v>
      </c>
    </row>
    <row r="337" spans="1:8" ht="15.75" x14ac:dyDescent="0.25">
      <c r="A337" s="12" t="s">
        <v>7245</v>
      </c>
      <c r="B337" s="12">
        <v>11647</v>
      </c>
      <c r="C337" s="11" t="s">
        <v>10864</v>
      </c>
      <c r="D337" s="12" t="s">
        <v>10</v>
      </c>
      <c r="E337" s="12" t="s">
        <v>10865</v>
      </c>
      <c r="F337" s="12" t="s">
        <v>10200</v>
      </c>
      <c r="G337" s="8">
        <f t="shared" si="10"/>
        <v>2882.4700841577996</v>
      </c>
      <c r="H337" s="8">
        <f t="shared" si="11"/>
        <v>12977.203121884157</v>
      </c>
    </row>
    <row r="338" spans="1:8" ht="15.75" x14ac:dyDescent="0.25">
      <c r="A338" s="12" t="s">
        <v>7246</v>
      </c>
      <c r="B338" s="12">
        <v>11652</v>
      </c>
      <c r="C338" s="11" t="s">
        <v>10866</v>
      </c>
      <c r="D338" s="12" t="s">
        <v>10</v>
      </c>
      <c r="E338" s="12" t="s">
        <v>10867</v>
      </c>
      <c r="F338" s="12" t="s">
        <v>10200</v>
      </c>
      <c r="G338" s="8">
        <f t="shared" si="10"/>
        <v>2882.4700841577996</v>
      </c>
      <c r="H338" s="8">
        <f t="shared" si="11"/>
        <v>12977.203121884157</v>
      </c>
    </row>
    <row r="339" spans="1:8" ht="15.75" x14ac:dyDescent="0.25">
      <c r="A339" s="12" t="s">
        <v>7247</v>
      </c>
      <c r="B339" s="12">
        <v>11654</v>
      </c>
      <c r="C339" s="11" t="s">
        <v>10868</v>
      </c>
      <c r="D339" s="12" t="s">
        <v>10</v>
      </c>
      <c r="E339" s="12" t="s">
        <v>10869</v>
      </c>
      <c r="F339" s="12" t="s">
        <v>10200</v>
      </c>
      <c r="G339" s="8">
        <f t="shared" si="10"/>
        <v>2882.4700841577996</v>
      </c>
      <c r="H339" s="8">
        <f t="shared" si="11"/>
        <v>12977.203121884157</v>
      </c>
    </row>
    <row r="340" spans="1:8" ht="15.75" x14ac:dyDescent="0.25">
      <c r="A340" s="12" t="s">
        <v>7248</v>
      </c>
      <c r="B340" s="12">
        <v>11723</v>
      </c>
      <c r="C340" s="11" t="s">
        <v>10870</v>
      </c>
      <c r="D340" s="12" t="s">
        <v>10</v>
      </c>
      <c r="E340" s="12" t="s">
        <v>10871</v>
      </c>
      <c r="F340" s="12" t="s">
        <v>10200</v>
      </c>
      <c r="G340" s="8">
        <f t="shared" si="10"/>
        <v>2882.4700841577996</v>
      </c>
      <c r="H340" s="8">
        <f t="shared" si="11"/>
        <v>12977.203121884157</v>
      </c>
    </row>
    <row r="341" spans="1:8" ht="15.75" x14ac:dyDescent="0.25">
      <c r="A341" s="12" t="s">
        <v>7249</v>
      </c>
      <c r="B341" s="12">
        <v>11775</v>
      </c>
      <c r="C341" s="11" t="s">
        <v>10872</v>
      </c>
      <c r="D341" s="12" t="s">
        <v>10</v>
      </c>
      <c r="E341" s="12" t="s">
        <v>10873</v>
      </c>
      <c r="F341" s="12" t="s">
        <v>10200</v>
      </c>
      <c r="G341" s="8">
        <f t="shared" si="10"/>
        <v>2882.4700841577996</v>
      </c>
      <c r="H341" s="8">
        <f t="shared" si="11"/>
        <v>12977.203121884157</v>
      </c>
    </row>
    <row r="342" spans="1:8" ht="15.75" x14ac:dyDescent="0.25">
      <c r="A342" s="12" t="s">
        <v>7250</v>
      </c>
      <c r="B342" s="12">
        <v>11784</v>
      </c>
      <c r="C342" s="11" t="s">
        <v>10874</v>
      </c>
      <c r="D342" s="12" t="s">
        <v>10</v>
      </c>
      <c r="E342" s="12" t="s">
        <v>10875</v>
      </c>
      <c r="F342" s="12" t="s">
        <v>10200</v>
      </c>
      <c r="G342" s="8">
        <f t="shared" si="10"/>
        <v>2882.4700841577996</v>
      </c>
      <c r="H342" s="8">
        <f t="shared" si="11"/>
        <v>12977.203121884157</v>
      </c>
    </row>
    <row r="343" spans="1:8" ht="15.75" x14ac:dyDescent="0.25">
      <c r="A343" s="12" t="s">
        <v>7251</v>
      </c>
      <c r="B343" s="12">
        <v>11797</v>
      </c>
      <c r="C343" s="11" t="s">
        <v>10876</v>
      </c>
      <c r="D343" s="12" t="s">
        <v>10</v>
      </c>
      <c r="E343" s="12" t="s">
        <v>10877</v>
      </c>
      <c r="F343" s="12" t="s">
        <v>10200</v>
      </c>
      <c r="G343" s="8">
        <f t="shared" si="10"/>
        <v>2882.4700841577996</v>
      </c>
      <c r="H343" s="8">
        <f t="shared" si="11"/>
        <v>12977.203121884157</v>
      </c>
    </row>
    <row r="344" spans="1:8" ht="15.75" x14ac:dyDescent="0.25">
      <c r="A344" s="12" t="s">
        <v>7252</v>
      </c>
      <c r="B344" s="12">
        <v>11799</v>
      </c>
      <c r="C344" s="11" t="s">
        <v>10878</v>
      </c>
      <c r="D344" s="12" t="s">
        <v>10</v>
      </c>
      <c r="E344" s="12" t="s">
        <v>10879</v>
      </c>
      <c r="F344" s="12" t="s">
        <v>10200</v>
      </c>
      <c r="G344" s="8">
        <f t="shared" si="10"/>
        <v>2882.4700841577996</v>
      </c>
      <c r="H344" s="8">
        <f t="shared" si="11"/>
        <v>12977.203121884157</v>
      </c>
    </row>
    <row r="345" spans="1:8" ht="15.75" x14ac:dyDescent="0.25">
      <c r="A345" s="12" t="s">
        <v>7253</v>
      </c>
      <c r="B345" s="12">
        <v>11805</v>
      </c>
      <c r="C345" s="11" t="s">
        <v>10880</v>
      </c>
      <c r="D345" s="12" t="s">
        <v>10</v>
      </c>
      <c r="E345" s="12" t="s">
        <v>10881</v>
      </c>
      <c r="F345" s="12" t="s">
        <v>10200</v>
      </c>
      <c r="G345" s="8">
        <f t="shared" si="10"/>
        <v>2882.4700841577996</v>
      </c>
      <c r="H345" s="8">
        <f t="shared" si="11"/>
        <v>12977.203121884157</v>
      </c>
    </row>
    <row r="346" spans="1:8" ht="15.75" x14ac:dyDescent="0.25">
      <c r="A346" s="12" t="s">
        <v>7254</v>
      </c>
      <c r="B346" s="12">
        <v>11809</v>
      </c>
      <c r="C346" s="11" t="s">
        <v>10882</v>
      </c>
      <c r="D346" s="12" t="s">
        <v>10</v>
      </c>
      <c r="E346" s="12" t="s">
        <v>10883</v>
      </c>
      <c r="F346" s="12" t="s">
        <v>10200</v>
      </c>
      <c r="G346" s="8">
        <f t="shared" si="10"/>
        <v>2882.4700841577996</v>
      </c>
      <c r="H346" s="8">
        <f t="shared" si="11"/>
        <v>12977.203121884157</v>
      </c>
    </row>
    <row r="347" spans="1:8" ht="15.75" x14ac:dyDescent="0.25">
      <c r="A347" s="12" t="s">
        <v>7255</v>
      </c>
      <c r="B347" s="12">
        <v>11832</v>
      </c>
      <c r="C347" s="11" t="s">
        <v>10884</v>
      </c>
      <c r="D347" s="12" t="s">
        <v>10</v>
      </c>
      <c r="E347" s="12" t="s">
        <v>10885</v>
      </c>
      <c r="F347" s="12" t="s">
        <v>10200</v>
      </c>
      <c r="G347" s="8">
        <f t="shared" si="10"/>
        <v>2882.4700841577996</v>
      </c>
      <c r="H347" s="8">
        <f t="shared" si="11"/>
        <v>12977.203121884157</v>
      </c>
    </row>
    <row r="348" spans="1:8" ht="15.75" x14ac:dyDescent="0.25">
      <c r="A348" s="12" t="s">
        <v>7256</v>
      </c>
      <c r="B348" s="12">
        <v>11842</v>
      </c>
      <c r="C348" s="11" t="s">
        <v>10886</v>
      </c>
      <c r="D348" s="12" t="s">
        <v>10</v>
      </c>
      <c r="E348" s="12" t="s">
        <v>10887</v>
      </c>
      <c r="F348" s="12" t="s">
        <v>10200</v>
      </c>
      <c r="G348" s="8">
        <f t="shared" si="10"/>
        <v>2882.4700841577996</v>
      </c>
      <c r="H348" s="8">
        <f t="shared" si="11"/>
        <v>12977.203121884157</v>
      </c>
    </row>
    <row r="349" spans="1:8" ht="15.75" x14ac:dyDescent="0.25">
      <c r="A349" s="12" t="s">
        <v>7257</v>
      </c>
      <c r="B349" s="12">
        <v>11844</v>
      </c>
      <c r="C349" s="11" t="s">
        <v>10888</v>
      </c>
      <c r="D349" s="12" t="s">
        <v>10</v>
      </c>
      <c r="E349" s="12" t="s">
        <v>10889</v>
      </c>
      <c r="F349" s="12" t="s">
        <v>10200</v>
      </c>
      <c r="G349" s="8">
        <f t="shared" si="10"/>
        <v>2882.4700841577996</v>
      </c>
      <c r="H349" s="8">
        <f t="shared" si="11"/>
        <v>12977.203121884157</v>
      </c>
    </row>
    <row r="350" spans="1:8" ht="15.75" x14ac:dyDescent="0.25">
      <c r="A350" s="12" t="s">
        <v>7258</v>
      </c>
      <c r="B350" s="12">
        <v>11866</v>
      </c>
      <c r="C350" s="11" t="s">
        <v>10890</v>
      </c>
      <c r="D350" s="12" t="s">
        <v>10</v>
      </c>
      <c r="E350" s="12" t="s">
        <v>10891</v>
      </c>
      <c r="F350" s="12" t="s">
        <v>10200</v>
      </c>
      <c r="G350" s="8">
        <f t="shared" si="10"/>
        <v>2882.4700841577996</v>
      </c>
      <c r="H350" s="8">
        <f t="shared" si="11"/>
        <v>12977.203121884157</v>
      </c>
    </row>
    <row r="351" spans="1:8" ht="15.75" x14ac:dyDescent="0.25">
      <c r="A351" s="12" t="s">
        <v>7259</v>
      </c>
      <c r="B351" s="12">
        <v>11872</v>
      </c>
      <c r="C351" s="11" t="s">
        <v>10892</v>
      </c>
      <c r="D351" s="12" t="s">
        <v>10</v>
      </c>
      <c r="E351" s="12" t="s">
        <v>10893</v>
      </c>
      <c r="F351" s="12" t="s">
        <v>10200</v>
      </c>
      <c r="G351" s="8">
        <f t="shared" si="10"/>
        <v>2882.4700841577996</v>
      </c>
      <c r="H351" s="8">
        <f t="shared" si="11"/>
        <v>12977.203121884157</v>
      </c>
    </row>
    <row r="352" spans="1:8" ht="15.75" x14ac:dyDescent="0.25">
      <c r="A352" s="12" t="s">
        <v>7260</v>
      </c>
      <c r="B352" s="12">
        <v>11878</v>
      </c>
      <c r="C352" s="11" t="s">
        <v>10894</v>
      </c>
      <c r="D352" s="12" t="s">
        <v>10</v>
      </c>
      <c r="E352" s="12" t="s">
        <v>10895</v>
      </c>
      <c r="F352" s="12" t="s">
        <v>10200</v>
      </c>
      <c r="G352" s="8">
        <f t="shared" si="10"/>
        <v>2882.4700841577996</v>
      </c>
      <c r="H352" s="8">
        <f t="shared" si="11"/>
        <v>12977.203121884157</v>
      </c>
    </row>
    <row r="353" spans="1:8" ht="15.75" x14ac:dyDescent="0.25">
      <c r="A353" s="12" t="s">
        <v>7261</v>
      </c>
      <c r="B353" s="12">
        <v>11891</v>
      </c>
      <c r="C353" s="11" t="s">
        <v>10896</v>
      </c>
      <c r="D353" s="12" t="s">
        <v>10</v>
      </c>
      <c r="E353" s="12" t="s">
        <v>10897</v>
      </c>
      <c r="F353" s="12" t="s">
        <v>10200</v>
      </c>
      <c r="G353" s="8">
        <f t="shared" si="10"/>
        <v>2882.4700841577996</v>
      </c>
      <c r="H353" s="8">
        <f t="shared" si="11"/>
        <v>12977.203121884157</v>
      </c>
    </row>
    <row r="354" spans="1:8" ht="15.75" x14ac:dyDescent="0.25">
      <c r="A354" s="12" t="s">
        <v>7262</v>
      </c>
      <c r="B354" s="12">
        <v>11912</v>
      </c>
      <c r="C354" s="11" t="s">
        <v>10898</v>
      </c>
      <c r="D354" s="12" t="s">
        <v>10</v>
      </c>
      <c r="E354" s="12" t="s">
        <v>10899</v>
      </c>
      <c r="F354" s="12" t="s">
        <v>10200</v>
      </c>
      <c r="G354" s="8">
        <f t="shared" si="10"/>
        <v>2882.4700841577996</v>
      </c>
      <c r="H354" s="8">
        <f t="shared" si="11"/>
        <v>12977.203121884157</v>
      </c>
    </row>
    <row r="355" spans="1:8" ht="15.75" x14ac:dyDescent="0.25">
      <c r="A355" s="12" t="s">
        <v>7263</v>
      </c>
      <c r="B355" s="12">
        <v>11938</v>
      </c>
      <c r="C355" s="11" t="s">
        <v>10900</v>
      </c>
      <c r="D355" s="12" t="s">
        <v>10</v>
      </c>
      <c r="E355" s="12" t="s">
        <v>10901</v>
      </c>
      <c r="F355" s="12" t="s">
        <v>10200</v>
      </c>
      <c r="G355" s="8">
        <f t="shared" si="10"/>
        <v>2882.4700841577996</v>
      </c>
      <c r="H355" s="8">
        <f t="shared" si="11"/>
        <v>12977.203121884157</v>
      </c>
    </row>
    <row r="356" spans="1:8" ht="15.75" x14ac:dyDescent="0.25">
      <c r="A356" s="12" t="s">
        <v>7264</v>
      </c>
      <c r="B356" s="12">
        <v>11960</v>
      </c>
      <c r="C356" s="11" t="s">
        <v>10902</v>
      </c>
      <c r="D356" s="12" t="s">
        <v>10</v>
      </c>
      <c r="E356" s="12" t="s">
        <v>10903</v>
      </c>
      <c r="F356" s="12" t="s">
        <v>10200</v>
      </c>
      <c r="G356" s="8">
        <f t="shared" si="10"/>
        <v>2882.4700841577996</v>
      </c>
      <c r="H356" s="8">
        <f t="shared" si="11"/>
        <v>12977.203121884157</v>
      </c>
    </row>
    <row r="357" spans="1:8" ht="15.75" x14ac:dyDescent="0.25">
      <c r="A357" s="12" t="s">
        <v>7265</v>
      </c>
      <c r="B357" s="12">
        <v>11961</v>
      </c>
      <c r="C357" s="11" t="s">
        <v>10904</v>
      </c>
      <c r="D357" s="12" t="s">
        <v>10</v>
      </c>
      <c r="E357" s="12" t="s">
        <v>10905</v>
      </c>
      <c r="F357" s="12" t="s">
        <v>10200</v>
      </c>
      <c r="G357" s="8">
        <f t="shared" si="10"/>
        <v>2882.4700841577996</v>
      </c>
      <c r="H357" s="8">
        <f t="shared" si="11"/>
        <v>12977.203121884157</v>
      </c>
    </row>
    <row r="358" spans="1:8" ht="15.75" x14ac:dyDescent="0.25">
      <c r="A358" s="12" t="s">
        <v>7266</v>
      </c>
      <c r="B358" s="12">
        <v>11963</v>
      </c>
      <c r="C358" s="11" t="s">
        <v>10906</v>
      </c>
      <c r="D358" s="12" t="s">
        <v>10</v>
      </c>
      <c r="E358" s="12" t="s">
        <v>10907</v>
      </c>
      <c r="F358" s="12" t="s">
        <v>10200</v>
      </c>
      <c r="G358" s="8">
        <f t="shared" si="10"/>
        <v>2882.4700841577996</v>
      </c>
      <c r="H358" s="8">
        <f t="shared" si="11"/>
        <v>12977.203121884157</v>
      </c>
    </row>
    <row r="359" spans="1:8" ht="15.75" x14ac:dyDescent="0.25">
      <c r="A359" s="12" t="s">
        <v>7267</v>
      </c>
      <c r="B359" s="12">
        <v>11964</v>
      </c>
      <c r="C359" s="11" t="s">
        <v>10908</v>
      </c>
      <c r="D359" s="12" t="s">
        <v>10</v>
      </c>
      <c r="E359" s="12" t="s">
        <v>10909</v>
      </c>
      <c r="F359" s="12" t="s">
        <v>10200</v>
      </c>
      <c r="G359" s="8">
        <f t="shared" si="10"/>
        <v>2882.4700841577996</v>
      </c>
      <c r="H359" s="8">
        <f t="shared" si="11"/>
        <v>12977.203121884157</v>
      </c>
    </row>
    <row r="360" spans="1:8" ht="15.75" x14ac:dyDescent="0.25">
      <c r="A360" s="12" t="s">
        <v>7268</v>
      </c>
      <c r="B360" s="12">
        <v>11965</v>
      </c>
      <c r="C360" s="11" t="s">
        <v>10910</v>
      </c>
      <c r="D360" s="12" t="s">
        <v>10</v>
      </c>
      <c r="E360" s="12" t="s">
        <v>10911</v>
      </c>
      <c r="F360" s="12" t="s">
        <v>10200</v>
      </c>
      <c r="G360" s="8">
        <f t="shared" si="10"/>
        <v>2882.4700841577996</v>
      </c>
      <c r="H360" s="8">
        <f t="shared" si="11"/>
        <v>12977.203121884157</v>
      </c>
    </row>
    <row r="361" spans="1:8" ht="15.75" x14ac:dyDescent="0.25">
      <c r="A361" s="12" t="s">
        <v>7269</v>
      </c>
      <c r="B361" s="12">
        <v>11966</v>
      </c>
      <c r="C361" s="11" t="s">
        <v>10912</v>
      </c>
      <c r="D361" s="12" t="s">
        <v>10</v>
      </c>
      <c r="E361" s="12" t="s">
        <v>10913</v>
      </c>
      <c r="F361" s="12" t="s">
        <v>10200</v>
      </c>
      <c r="G361" s="8">
        <f t="shared" si="10"/>
        <v>2882.4700841577996</v>
      </c>
      <c r="H361" s="8">
        <f t="shared" si="11"/>
        <v>12977.203121884157</v>
      </c>
    </row>
    <row r="362" spans="1:8" ht="15.75" x14ac:dyDescent="0.25">
      <c r="A362" s="12" t="s">
        <v>7270</v>
      </c>
      <c r="B362" s="12">
        <v>11967</v>
      </c>
      <c r="C362" s="11" t="s">
        <v>10914</v>
      </c>
      <c r="D362" s="12" t="s">
        <v>10</v>
      </c>
      <c r="E362" s="12" t="s">
        <v>10915</v>
      </c>
      <c r="F362" s="12" t="s">
        <v>10200</v>
      </c>
      <c r="G362" s="8">
        <f t="shared" si="10"/>
        <v>2882.4700841577996</v>
      </c>
      <c r="H362" s="8">
        <f t="shared" si="11"/>
        <v>12977.203121884157</v>
      </c>
    </row>
    <row r="363" spans="1:8" ht="15.75" x14ac:dyDescent="0.25">
      <c r="A363" s="12" t="s">
        <v>7271</v>
      </c>
      <c r="B363" s="12">
        <v>11968</v>
      </c>
      <c r="C363" s="11" t="s">
        <v>10916</v>
      </c>
      <c r="D363" s="12" t="s">
        <v>10</v>
      </c>
      <c r="E363" s="12" t="s">
        <v>10917</v>
      </c>
      <c r="F363" s="12" t="s">
        <v>10200</v>
      </c>
      <c r="G363" s="8">
        <f t="shared" si="10"/>
        <v>2882.4700841577996</v>
      </c>
      <c r="H363" s="8">
        <f t="shared" si="11"/>
        <v>12977.203121884157</v>
      </c>
    </row>
    <row r="364" spans="1:8" ht="15.75" x14ac:dyDescent="0.25">
      <c r="A364" s="12" t="s">
        <v>7272</v>
      </c>
      <c r="B364" s="12">
        <v>11969</v>
      </c>
      <c r="C364" s="11" t="s">
        <v>10918</v>
      </c>
      <c r="D364" s="12" t="s">
        <v>10</v>
      </c>
      <c r="E364" s="12" t="s">
        <v>10919</v>
      </c>
      <c r="F364" s="12" t="s">
        <v>10200</v>
      </c>
      <c r="G364" s="8">
        <f t="shared" si="10"/>
        <v>2882.4700841577996</v>
      </c>
      <c r="H364" s="8">
        <f t="shared" si="11"/>
        <v>12977.203121884157</v>
      </c>
    </row>
    <row r="365" spans="1:8" ht="15.75" x14ac:dyDescent="0.25">
      <c r="A365" s="12" t="s">
        <v>7273</v>
      </c>
      <c r="B365" s="12">
        <v>11978</v>
      </c>
      <c r="C365" s="11" t="s">
        <v>10920</v>
      </c>
      <c r="D365" s="12" t="s">
        <v>10</v>
      </c>
      <c r="E365" s="12" t="s">
        <v>10921</v>
      </c>
      <c r="F365" s="12" t="s">
        <v>10200</v>
      </c>
      <c r="G365" s="8">
        <f t="shared" si="10"/>
        <v>2882.4700841577996</v>
      </c>
      <c r="H365" s="8">
        <f t="shared" si="11"/>
        <v>12977.203121884157</v>
      </c>
    </row>
    <row r="366" spans="1:8" ht="15.75" x14ac:dyDescent="0.25">
      <c r="A366" s="12" t="s">
        <v>7274</v>
      </c>
      <c r="B366" s="12">
        <v>11995</v>
      </c>
      <c r="C366" s="11" t="s">
        <v>10922</v>
      </c>
      <c r="D366" s="12" t="s">
        <v>10</v>
      </c>
      <c r="E366" s="12" t="s">
        <v>10923</v>
      </c>
      <c r="F366" s="12" t="s">
        <v>10200</v>
      </c>
      <c r="G366" s="8">
        <f t="shared" si="10"/>
        <v>2882.4700841577996</v>
      </c>
      <c r="H366" s="8">
        <f t="shared" si="11"/>
        <v>12977.203121884157</v>
      </c>
    </row>
    <row r="367" spans="1:8" ht="15.75" x14ac:dyDescent="0.25">
      <c r="A367" s="12" t="s">
        <v>7275</v>
      </c>
      <c r="B367" s="12">
        <v>12001</v>
      </c>
      <c r="C367" s="11" t="s">
        <v>10924</v>
      </c>
      <c r="D367" s="12" t="s">
        <v>10</v>
      </c>
      <c r="E367" s="12" t="s">
        <v>10925</v>
      </c>
      <c r="F367" s="12" t="s">
        <v>10200</v>
      </c>
      <c r="G367" s="8">
        <f t="shared" si="10"/>
        <v>2882.4700841577996</v>
      </c>
      <c r="H367" s="8">
        <f t="shared" si="11"/>
        <v>12977.203121884157</v>
      </c>
    </row>
    <row r="368" spans="1:8" ht="15.75" x14ac:dyDescent="0.25">
      <c r="A368" s="12" t="s">
        <v>7276</v>
      </c>
      <c r="B368" s="12">
        <v>12005</v>
      </c>
      <c r="C368" s="11" t="s">
        <v>10926</v>
      </c>
      <c r="D368" s="12" t="s">
        <v>10</v>
      </c>
      <c r="E368" s="12" t="s">
        <v>10927</v>
      </c>
      <c r="F368" s="12" t="s">
        <v>10200</v>
      </c>
      <c r="G368" s="8">
        <f t="shared" si="10"/>
        <v>2882.4700841577996</v>
      </c>
      <c r="H368" s="8">
        <f t="shared" si="11"/>
        <v>12977.203121884157</v>
      </c>
    </row>
    <row r="369" spans="1:8" ht="15.75" x14ac:dyDescent="0.25">
      <c r="A369" s="12" t="s">
        <v>7277</v>
      </c>
      <c r="B369" s="12">
        <v>12011</v>
      </c>
      <c r="C369" s="11" t="s">
        <v>10928</v>
      </c>
      <c r="D369" s="12" t="s">
        <v>10</v>
      </c>
      <c r="E369" s="12" t="s">
        <v>10929</v>
      </c>
      <c r="F369" s="12" t="s">
        <v>10200</v>
      </c>
      <c r="G369" s="8">
        <f t="shared" si="10"/>
        <v>2882.4700841577996</v>
      </c>
      <c r="H369" s="8">
        <f t="shared" si="11"/>
        <v>12977.203121884157</v>
      </c>
    </row>
    <row r="370" spans="1:8" ht="15.75" x14ac:dyDescent="0.25">
      <c r="A370" s="12" t="s">
        <v>7278</v>
      </c>
      <c r="B370" s="12">
        <v>12025</v>
      </c>
      <c r="C370" s="11" t="s">
        <v>10930</v>
      </c>
      <c r="D370" s="12" t="s">
        <v>10</v>
      </c>
      <c r="E370" s="12" t="s">
        <v>10931</v>
      </c>
      <c r="F370" s="12" t="s">
        <v>10200</v>
      </c>
      <c r="G370" s="8">
        <f t="shared" si="10"/>
        <v>2882.4700841577996</v>
      </c>
      <c r="H370" s="8">
        <f t="shared" si="11"/>
        <v>12977.203121884157</v>
      </c>
    </row>
    <row r="371" spans="1:8" ht="15.75" x14ac:dyDescent="0.25">
      <c r="A371" s="12" t="s">
        <v>7279</v>
      </c>
      <c r="B371" s="12">
        <v>12026</v>
      </c>
      <c r="C371" s="11" t="s">
        <v>10932</v>
      </c>
      <c r="D371" s="12" t="s">
        <v>10</v>
      </c>
      <c r="E371" s="12" t="s">
        <v>10933</v>
      </c>
      <c r="F371" s="12" t="s">
        <v>10200</v>
      </c>
      <c r="G371" s="8">
        <f t="shared" si="10"/>
        <v>2882.4700841577996</v>
      </c>
      <c r="H371" s="8">
        <f t="shared" si="11"/>
        <v>12977.203121884157</v>
      </c>
    </row>
    <row r="372" spans="1:8" ht="15.75" x14ac:dyDescent="0.25">
      <c r="A372" s="12" t="s">
        <v>7280</v>
      </c>
      <c r="B372" s="12">
        <v>12031</v>
      </c>
      <c r="C372" s="11" t="s">
        <v>10934</v>
      </c>
      <c r="D372" s="12" t="s">
        <v>10</v>
      </c>
      <c r="E372" s="12" t="s">
        <v>10935</v>
      </c>
      <c r="F372" s="12" t="s">
        <v>10200</v>
      </c>
      <c r="G372" s="8">
        <f t="shared" si="10"/>
        <v>2882.4700841577996</v>
      </c>
      <c r="H372" s="8">
        <f t="shared" si="11"/>
        <v>12977.203121884157</v>
      </c>
    </row>
    <row r="373" spans="1:8" ht="15.75" x14ac:dyDescent="0.25">
      <c r="A373" s="12" t="s">
        <v>7281</v>
      </c>
      <c r="B373" s="12">
        <v>12044</v>
      </c>
      <c r="C373" s="11" t="s">
        <v>10936</v>
      </c>
      <c r="D373" s="12" t="s">
        <v>10</v>
      </c>
      <c r="E373" s="12" t="s">
        <v>10937</v>
      </c>
      <c r="F373" s="12" t="s">
        <v>10200</v>
      </c>
      <c r="G373" s="8">
        <f t="shared" si="10"/>
        <v>2882.4700841577996</v>
      </c>
      <c r="H373" s="8">
        <f t="shared" si="11"/>
        <v>12977.203121884157</v>
      </c>
    </row>
    <row r="374" spans="1:8" ht="15.75" x14ac:dyDescent="0.25">
      <c r="A374" s="12" t="s">
        <v>7282</v>
      </c>
      <c r="B374" s="12">
        <v>12045</v>
      </c>
      <c r="C374" s="11" t="s">
        <v>10938</v>
      </c>
      <c r="D374" s="12" t="s">
        <v>10</v>
      </c>
      <c r="E374" s="12" t="s">
        <v>10939</v>
      </c>
      <c r="F374" s="12" t="s">
        <v>10200</v>
      </c>
      <c r="G374" s="8">
        <f t="shared" si="10"/>
        <v>2882.4700841577996</v>
      </c>
      <c r="H374" s="8">
        <f t="shared" si="11"/>
        <v>12977.203121884157</v>
      </c>
    </row>
    <row r="375" spans="1:8" ht="15.75" x14ac:dyDescent="0.25">
      <c r="A375" s="12" t="s">
        <v>7283</v>
      </c>
      <c r="B375" s="12">
        <v>12057</v>
      </c>
      <c r="C375" s="11" t="s">
        <v>10940</v>
      </c>
      <c r="D375" s="12" t="s">
        <v>10</v>
      </c>
      <c r="E375" s="12" t="s">
        <v>10941</v>
      </c>
      <c r="F375" s="12" t="s">
        <v>10200</v>
      </c>
      <c r="G375" s="8">
        <f t="shared" si="10"/>
        <v>2882.4700841577996</v>
      </c>
      <c r="H375" s="8">
        <f t="shared" si="11"/>
        <v>12977.203121884157</v>
      </c>
    </row>
    <row r="376" spans="1:8" ht="15.75" x14ac:dyDescent="0.25">
      <c r="A376" s="12" t="s">
        <v>7284</v>
      </c>
      <c r="B376" s="12">
        <v>12060</v>
      </c>
      <c r="C376" s="11" t="s">
        <v>10942</v>
      </c>
      <c r="D376" s="12" t="s">
        <v>10</v>
      </c>
      <c r="E376" s="12" t="s">
        <v>10943</v>
      </c>
      <c r="F376" s="12" t="s">
        <v>10200</v>
      </c>
      <c r="G376" s="8">
        <f t="shared" si="10"/>
        <v>2882.4700841577996</v>
      </c>
      <c r="H376" s="8">
        <f t="shared" si="11"/>
        <v>12977.203121884157</v>
      </c>
    </row>
    <row r="377" spans="1:8" ht="15.75" x14ac:dyDescent="0.25">
      <c r="A377" s="12" t="s">
        <v>7285</v>
      </c>
      <c r="B377" s="12">
        <v>12064</v>
      </c>
      <c r="C377" s="11" t="s">
        <v>10944</v>
      </c>
      <c r="D377" s="12" t="s">
        <v>10</v>
      </c>
      <c r="E377" s="12" t="s">
        <v>10945</v>
      </c>
      <c r="F377" s="12" t="s">
        <v>10200</v>
      </c>
      <c r="G377" s="8">
        <f t="shared" si="10"/>
        <v>2882.4700841577996</v>
      </c>
      <c r="H377" s="8">
        <f t="shared" si="11"/>
        <v>12977.203121884157</v>
      </c>
    </row>
    <row r="378" spans="1:8" ht="15.75" x14ac:dyDescent="0.25">
      <c r="A378" s="12" t="s">
        <v>7286</v>
      </c>
      <c r="B378" s="12">
        <v>12075</v>
      </c>
      <c r="C378" s="11" t="s">
        <v>10946</v>
      </c>
      <c r="D378" s="12" t="s">
        <v>10</v>
      </c>
      <c r="E378" s="12" t="s">
        <v>10947</v>
      </c>
      <c r="F378" s="12" t="s">
        <v>10200</v>
      </c>
      <c r="G378" s="8">
        <f t="shared" si="10"/>
        <v>2882.4700841577996</v>
      </c>
      <c r="H378" s="8">
        <f t="shared" si="11"/>
        <v>12977.203121884157</v>
      </c>
    </row>
    <row r="379" spans="1:8" ht="15.75" x14ac:dyDescent="0.25">
      <c r="A379" s="12" t="s">
        <v>7287</v>
      </c>
      <c r="B379" s="12">
        <v>12077</v>
      </c>
      <c r="C379" s="11" t="s">
        <v>10948</v>
      </c>
      <c r="D379" s="12" t="s">
        <v>10</v>
      </c>
      <c r="E379" s="12" t="s">
        <v>10949</v>
      </c>
      <c r="F379" s="12" t="s">
        <v>10200</v>
      </c>
      <c r="G379" s="8">
        <f t="shared" si="10"/>
        <v>2882.4700841577996</v>
      </c>
      <c r="H379" s="8">
        <f t="shared" si="11"/>
        <v>12977.203121884157</v>
      </c>
    </row>
    <row r="380" spans="1:8" ht="15.75" x14ac:dyDescent="0.25">
      <c r="A380" s="12" t="s">
        <v>7288</v>
      </c>
      <c r="B380" s="12">
        <v>10557</v>
      </c>
      <c r="C380" s="11" t="s">
        <v>10950</v>
      </c>
      <c r="D380" s="12" t="s">
        <v>10</v>
      </c>
      <c r="E380" s="12" t="s">
        <v>10951</v>
      </c>
      <c r="F380" s="12" t="s">
        <v>10200</v>
      </c>
      <c r="G380" s="8">
        <f t="shared" si="10"/>
        <v>2882.4700841577996</v>
      </c>
      <c r="H380" s="8">
        <f t="shared" si="11"/>
        <v>12977.203121884157</v>
      </c>
    </row>
    <row r="381" spans="1:8" ht="15.75" x14ac:dyDescent="0.25">
      <c r="A381" s="12" t="s">
        <v>7289</v>
      </c>
      <c r="B381" s="12">
        <v>10562</v>
      </c>
      <c r="C381" s="11" t="s">
        <v>10952</v>
      </c>
      <c r="D381" s="12" t="s">
        <v>10</v>
      </c>
      <c r="E381" s="12" t="s">
        <v>10953</v>
      </c>
      <c r="F381" s="12" t="s">
        <v>10200</v>
      </c>
      <c r="G381" s="8">
        <f t="shared" si="10"/>
        <v>2882.4700841577996</v>
      </c>
      <c r="H381" s="8">
        <f t="shared" si="11"/>
        <v>12977.203121884157</v>
      </c>
    </row>
    <row r="382" spans="1:8" ht="15.75" x14ac:dyDescent="0.25">
      <c r="A382" s="12" t="s">
        <v>7290</v>
      </c>
      <c r="B382" s="12">
        <v>10576</v>
      </c>
      <c r="C382" s="11" t="s">
        <v>10954</v>
      </c>
      <c r="D382" s="12" t="s">
        <v>10</v>
      </c>
      <c r="E382" s="12" t="s">
        <v>10955</v>
      </c>
      <c r="F382" s="12" t="s">
        <v>10200</v>
      </c>
      <c r="G382" s="8">
        <f t="shared" si="10"/>
        <v>2882.4700841577996</v>
      </c>
      <c r="H382" s="8">
        <f t="shared" si="11"/>
        <v>12977.203121884157</v>
      </c>
    </row>
    <row r="383" spans="1:8" ht="15.75" x14ac:dyDescent="0.25">
      <c r="A383" s="12" t="s">
        <v>7291</v>
      </c>
      <c r="B383" s="12">
        <v>10584</v>
      </c>
      <c r="C383" s="11" t="s">
        <v>10956</v>
      </c>
      <c r="D383" s="12" t="s">
        <v>10</v>
      </c>
      <c r="E383" s="12" t="s">
        <v>10957</v>
      </c>
      <c r="F383" s="12" t="s">
        <v>10200</v>
      </c>
      <c r="G383" s="8">
        <f t="shared" si="10"/>
        <v>2882.4700841577996</v>
      </c>
      <c r="H383" s="8">
        <f t="shared" si="11"/>
        <v>12977.203121884157</v>
      </c>
    </row>
    <row r="384" spans="1:8" ht="15.75" x14ac:dyDescent="0.25">
      <c r="A384" s="12" t="s">
        <v>7292</v>
      </c>
      <c r="B384" s="12">
        <v>10585</v>
      </c>
      <c r="C384" s="11" t="s">
        <v>10958</v>
      </c>
      <c r="D384" s="12" t="s">
        <v>10</v>
      </c>
      <c r="E384" s="12" t="s">
        <v>10959</v>
      </c>
      <c r="F384" s="12" t="s">
        <v>10200</v>
      </c>
      <c r="G384" s="8">
        <f t="shared" si="10"/>
        <v>2882.4700841577996</v>
      </c>
      <c r="H384" s="8">
        <f t="shared" si="11"/>
        <v>12977.203121884157</v>
      </c>
    </row>
    <row r="385" spans="1:8" ht="15.75" x14ac:dyDescent="0.25">
      <c r="A385" s="12" t="s">
        <v>7293</v>
      </c>
      <c r="B385" s="12">
        <v>10590</v>
      </c>
      <c r="C385" s="11" t="s">
        <v>10960</v>
      </c>
      <c r="D385" s="12" t="s">
        <v>10</v>
      </c>
      <c r="E385" s="12" t="s">
        <v>10961</v>
      </c>
      <c r="F385" s="12" t="s">
        <v>10200</v>
      </c>
      <c r="G385" s="8">
        <f t="shared" si="10"/>
        <v>2882.4700841577996</v>
      </c>
      <c r="H385" s="8">
        <f t="shared" si="11"/>
        <v>12977.203121884157</v>
      </c>
    </row>
    <row r="386" spans="1:8" ht="15.75" x14ac:dyDescent="0.25">
      <c r="A386" s="12" t="s">
        <v>7294</v>
      </c>
      <c r="B386" s="12">
        <v>10593</v>
      </c>
      <c r="C386" s="11" t="s">
        <v>10962</v>
      </c>
      <c r="D386" s="12" t="s">
        <v>10</v>
      </c>
      <c r="E386" s="12" t="s">
        <v>10963</v>
      </c>
      <c r="F386" s="12" t="s">
        <v>10200</v>
      </c>
      <c r="G386" s="8">
        <f t="shared" si="10"/>
        <v>2882.4700841577996</v>
      </c>
      <c r="H386" s="8">
        <f t="shared" si="11"/>
        <v>12977.203121884157</v>
      </c>
    </row>
    <row r="387" spans="1:8" ht="15.75" x14ac:dyDescent="0.25">
      <c r="A387" s="12" t="s">
        <v>7295</v>
      </c>
      <c r="B387" s="12">
        <v>10599</v>
      </c>
      <c r="C387" s="11" t="s">
        <v>10964</v>
      </c>
      <c r="D387" s="12" t="s">
        <v>10</v>
      </c>
      <c r="E387" s="12" t="s">
        <v>10965</v>
      </c>
      <c r="F387" s="12" t="s">
        <v>10200</v>
      </c>
      <c r="G387" s="8">
        <f t="shared" si="10"/>
        <v>2882.4700841577996</v>
      </c>
      <c r="H387" s="8">
        <f t="shared" si="11"/>
        <v>12977.203121884157</v>
      </c>
    </row>
    <row r="388" spans="1:8" ht="15.75" x14ac:dyDescent="0.25">
      <c r="A388" s="12" t="s">
        <v>7296</v>
      </c>
      <c r="B388" s="12">
        <v>10604</v>
      </c>
      <c r="C388" s="11" t="s">
        <v>10966</v>
      </c>
      <c r="D388" s="12" t="s">
        <v>10</v>
      </c>
      <c r="E388" s="12" t="s">
        <v>10967</v>
      </c>
      <c r="F388" s="12" t="s">
        <v>10200</v>
      </c>
      <c r="G388" s="8">
        <f t="shared" si="10"/>
        <v>2882.4700841577996</v>
      </c>
      <c r="H388" s="8">
        <f t="shared" si="11"/>
        <v>12977.203121884157</v>
      </c>
    </row>
    <row r="389" spans="1:8" ht="15.75" x14ac:dyDescent="0.25">
      <c r="A389" s="12" t="s">
        <v>7297</v>
      </c>
      <c r="B389" s="12">
        <v>10616</v>
      </c>
      <c r="C389" s="11" t="s">
        <v>10968</v>
      </c>
      <c r="D389" s="12" t="s">
        <v>10</v>
      </c>
      <c r="E389" s="12" t="s">
        <v>10969</v>
      </c>
      <c r="F389" s="12" t="s">
        <v>10200</v>
      </c>
      <c r="G389" s="8">
        <f t="shared" si="10"/>
        <v>2882.4700841577996</v>
      </c>
      <c r="H389" s="8">
        <f t="shared" si="11"/>
        <v>12977.203121884157</v>
      </c>
    </row>
    <row r="390" spans="1:8" ht="15.75" x14ac:dyDescent="0.25">
      <c r="A390" s="12" t="s">
        <v>7298</v>
      </c>
      <c r="B390" s="12">
        <v>10620</v>
      </c>
      <c r="C390" s="11" t="s">
        <v>10970</v>
      </c>
      <c r="D390" s="12" t="s">
        <v>10</v>
      </c>
      <c r="E390" s="12" t="s">
        <v>10971</v>
      </c>
      <c r="F390" s="12" t="s">
        <v>10200</v>
      </c>
      <c r="G390" s="8">
        <f t="shared" ref="G390:G453" si="12">$G$5</f>
        <v>2882.4700841577996</v>
      </c>
      <c r="H390" s="8">
        <f t="shared" ref="H390:H453" si="13">$H$5</f>
        <v>12977.203121884157</v>
      </c>
    </row>
    <row r="391" spans="1:8" ht="15.75" x14ac:dyDescent="0.25">
      <c r="A391" s="12" t="s">
        <v>7299</v>
      </c>
      <c r="B391" s="12">
        <v>10631</v>
      </c>
      <c r="C391" s="11" t="s">
        <v>10972</v>
      </c>
      <c r="D391" s="12" t="s">
        <v>10</v>
      </c>
      <c r="E391" s="12" t="s">
        <v>10973</v>
      </c>
      <c r="F391" s="12" t="s">
        <v>10200</v>
      </c>
      <c r="G391" s="8">
        <f t="shared" si="12"/>
        <v>2882.4700841577996</v>
      </c>
      <c r="H391" s="8">
        <f t="shared" si="13"/>
        <v>12977.203121884157</v>
      </c>
    </row>
    <row r="392" spans="1:8" ht="15.75" x14ac:dyDescent="0.25">
      <c r="A392" s="12" t="s">
        <v>7300</v>
      </c>
      <c r="B392" s="12">
        <v>10633</v>
      </c>
      <c r="C392" s="11" t="s">
        <v>10974</v>
      </c>
      <c r="D392" s="12" t="s">
        <v>10</v>
      </c>
      <c r="E392" s="12" t="s">
        <v>10975</v>
      </c>
      <c r="F392" s="12" t="s">
        <v>10200</v>
      </c>
      <c r="G392" s="8">
        <f t="shared" si="12"/>
        <v>2882.4700841577996</v>
      </c>
      <c r="H392" s="8">
        <f t="shared" si="13"/>
        <v>12977.203121884157</v>
      </c>
    </row>
    <row r="393" spans="1:8" ht="15.75" x14ac:dyDescent="0.25">
      <c r="A393" s="12" t="s">
        <v>7301</v>
      </c>
      <c r="B393" s="12">
        <v>10635</v>
      </c>
      <c r="C393" s="11" t="s">
        <v>10976</v>
      </c>
      <c r="D393" s="12" t="s">
        <v>10</v>
      </c>
      <c r="E393" s="12" t="s">
        <v>10977</v>
      </c>
      <c r="F393" s="12" t="s">
        <v>10200</v>
      </c>
      <c r="G393" s="8">
        <f t="shared" si="12"/>
        <v>2882.4700841577996</v>
      </c>
      <c r="H393" s="8">
        <f t="shared" si="13"/>
        <v>12977.203121884157</v>
      </c>
    </row>
    <row r="394" spans="1:8" ht="15.75" x14ac:dyDescent="0.25">
      <c r="A394" s="12" t="s">
        <v>7302</v>
      </c>
      <c r="B394" s="12">
        <v>10645</v>
      </c>
      <c r="C394" s="11" t="s">
        <v>10978</v>
      </c>
      <c r="D394" s="12" t="s">
        <v>10</v>
      </c>
      <c r="E394" s="12" t="s">
        <v>10979</v>
      </c>
      <c r="F394" s="12" t="s">
        <v>10200</v>
      </c>
      <c r="G394" s="8">
        <f t="shared" si="12"/>
        <v>2882.4700841577996</v>
      </c>
      <c r="H394" s="8">
        <f t="shared" si="13"/>
        <v>12977.203121884157</v>
      </c>
    </row>
    <row r="395" spans="1:8" ht="15.75" x14ac:dyDescent="0.25">
      <c r="A395" s="12" t="s">
        <v>7303</v>
      </c>
      <c r="B395" s="12">
        <v>10647</v>
      </c>
      <c r="C395" s="11" t="s">
        <v>10980</v>
      </c>
      <c r="D395" s="12" t="s">
        <v>10</v>
      </c>
      <c r="E395" s="12" t="s">
        <v>10981</v>
      </c>
      <c r="F395" s="12" t="s">
        <v>10200</v>
      </c>
      <c r="G395" s="8">
        <f t="shared" si="12"/>
        <v>2882.4700841577996</v>
      </c>
      <c r="H395" s="8">
        <f t="shared" si="13"/>
        <v>12977.203121884157</v>
      </c>
    </row>
    <row r="396" spans="1:8" ht="15.75" x14ac:dyDescent="0.25">
      <c r="A396" s="12" t="s">
        <v>7304</v>
      </c>
      <c r="B396" s="12">
        <v>10654</v>
      </c>
      <c r="C396" s="11" t="s">
        <v>10982</v>
      </c>
      <c r="D396" s="12" t="s">
        <v>10</v>
      </c>
      <c r="E396" s="12" t="s">
        <v>10983</v>
      </c>
      <c r="F396" s="12" t="s">
        <v>10200</v>
      </c>
      <c r="G396" s="8">
        <f t="shared" si="12"/>
        <v>2882.4700841577996</v>
      </c>
      <c r="H396" s="8">
        <f t="shared" si="13"/>
        <v>12977.203121884157</v>
      </c>
    </row>
    <row r="397" spans="1:8" ht="15.75" x14ac:dyDescent="0.25">
      <c r="A397" s="12" t="s">
        <v>7305</v>
      </c>
      <c r="B397" s="12">
        <v>10666</v>
      </c>
      <c r="C397" s="11" t="s">
        <v>10984</v>
      </c>
      <c r="D397" s="12" t="s">
        <v>10</v>
      </c>
      <c r="E397" s="12" t="s">
        <v>10985</v>
      </c>
      <c r="F397" s="12" t="s">
        <v>10200</v>
      </c>
      <c r="G397" s="8">
        <f t="shared" si="12"/>
        <v>2882.4700841577996</v>
      </c>
      <c r="H397" s="8">
        <f t="shared" si="13"/>
        <v>12977.203121884157</v>
      </c>
    </row>
    <row r="398" spans="1:8" ht="15.75" x14ac:dyDescent="0.25">
      <c r="A398" s="12" t="s">
        <v>7306</v>
      </c>
      <c r="B398" s="12">
        <v>10667</v>
      </c>
      <c r="C398" s="11" t="s">
        <v>10986</v>
      </c>
      <c r="D398" s="12" t="s">
        <v>10</v>
      </c>
      <c r="E398" s="12" t="s">
        <v>10987</v>
      </c>
      <c r="F398" s="12" t="s">
        <v>10200</v>
      </c>
      <c r="G398" s="8">
        <f t="shared" si="12"/>
        <v>2882.4700841577996</v>
      </c>
      <c r="H398" s="8">
        <f t="shared" si="13"/>
        <v>12977.203121884157</v>
      </c>
    </row>
    <row r="399" spans="1:8" ht="15.75" x14ac:dyDescent="0.25">
      <c r="A399" s="12" t="s">
        <v>7307</v>
      </c>
      <c r="B399" s="12">
        <v>10716</v>
      </c>
      <c r="C399" s="11" t="s">
        <v>10988</v>
      </c>
      <c r="D399" s="12" t="s">
        <v>10</v>
      </c>
      <c r="E399" s="12" t="s">
        <v>10989</v>
      </c>
      <c r="F399" s="12" t="s">
        <v>10200</v>
      </c>
      <c r="G399" s="8">
        <f t="shared" si="12"/>
        <v>2882.4700841577996</v>
      </c>
      <c r="H399" s="8">
        <f t="shared" si="13"/>
        <v>12977.203121884157</v>
      </c>
    </row>
    <row r="400" spans="1:8" ht="15.75" x14ac:dyDescent="0.25">
      <c r="A400" s="12" t="s">
        <v>7308</v>
      </c>
      <c r="B400" s="12">
        <v>10726</v>
      </c>
      <c r="C400" s="11" t="s">
        <v>10990</v>
      </c>
      <c r="D400" s="12" t="s">
        <v>10</v>
      </c>
      <c r="E400" s="12" t="s">
        <v>10991</v>
      </c>
      <c r="F400" s="12" t="s">
        <v>10200</v>
      </c>
      <c r="G400" s="8">
        <f t="shared" si="12"/>
        <v>2882.4700841577996</v>
      </c>
      <c r="H400" s="8">
        <f t="shared" si="13"/>
        <v>12977.203121884157</v>
      </c>
    </row>
    <row r="401" spans="1:8" ht="15.75" x14ac:dyDescent="0.25">
      <c r="A401" s="12" t="s">
        <v>7309</v>
      </c>
      <c r="B401" s="12">
        <v>10739</v>
      </c>
      <c r="C401" s="11" t="s">
        <v>10992</v>
      </c>
      <c r="D401" s="12" t="s">
        <v>10</v>
      </c>
      <c r="E401" s="12" t="s">
        <v>10993</v>
      </c>
      <c r="F401" s="12" t="s">
        <v>10200</v>
      </c>
      <c r="G401" s="8">
        <f t="shared" si="12"/>
        <v>2882.4700841577996</v>
      </c>
      <c r="H401" s="8">
        <f t="shared" si="13"/>
        <v>12977.203121884157</v>
      </c>
    </row>
    <row r="402" spans="1:8" ht="15.75" x14ac:dyDescent="0.25">
      <c r="A402" s="12" t="s">
        <v>7310</v>
      </c>
      <c r="B402" s="12">
        <v>10768</v>
      </c>
      <c r="C402" s="11" t="s">
        <v>10994</v>
      </c>
      <c r="D402" s="12" t="s">
        <v>10</v>
      </c>
      <c r="E402" s="12" t="s">
        <v>10995</v>
      </c>
      <c r="F402" s="12" t="s">
        <v>10200</v>
      </c>
      <c r="G402" s="8">
        <f t="shared" si="12"/>
        <v>2882.4700841577996</v>
      </c>
      <c r="H402" s="8">
        <f t="shared" si="13"/>
        <v>12977.203121884157</v>
      </c>
    </row>
    <row r="403" spans="1:8" ht="15.75" x14ac:dyDescent="0.25">
      <c r="A403" s="12" t="s">
        <v>7311</v>
      </c>
      <c r="B403" s="12">
        <v>10782</v>
      </c>
      <c r="C403" s="11" t="s">
        <v>10996</v>
      </c>
      <c r="D403" s="12" t="s">
        <v>10</v>
      </c>
      <c r="E403" s="12" t="s">
        <v>10997</v>
      </c>
      <c r="F403" s="12" t="s">
        <v>10200</v>
      </c>
      <c r="G403" s="8">
        <f t="shared" si="12"/>
        <v>2882.4700841577996</v>
      </c>
      <c r="H403" s="8">
        <f t="shared" si="13"/>
        <v>12977.203121884157</v>
      </c>
    </row>
    <row r="404" spans="1:8" ht="15.75" x14ac:dyDescent="0.25">
      <c r="A404" s="12" t="s">
        <v>7312</v>
      </c>
      <c r="B404" s="12">
        <v>10813</v>
      </c>
      <c r="C404" s="11" t="s">
        <v>10998</v>
      </c>
      <c r="D404" s="12" t="s">
        <v>10</v>
      </c>
      <c r="E404" s="12" t="s">
        <v>10999</v>
      </c>
      <c r="F404" s="12" t="s">
        <v>10200</v>
      </c>
      <c r="G404" s="8">
        <f t="shared" si="12"/>
        <v>2882.4700841577996</v>
      </c>
      <c r="H404" s="8">
        <f t="shared" si="13"/>
        <v>12977.203121884157</v>
      </c>
    </row>
    <row r="405" spans="1:8" ht="15.75" x14ac:dyDescent="0.25">
      <c r="A405" s="12" t="s">
        <v>7313</v>
      </c>
      <c r="B405" s="12">
        <v>10816</v>
      </c>
      <c r="C405" s="11" t="s">
        <v>11000</v>
      </c>
      <c r="D405" s="12" t="s">
        <v>10</v>
      </c>
      <c r="E405" s="12" t="s">
        <v>11001</v>
      </c>
      <c r="F405" s="12" t="s">
        <v>10200</v>
      </c>
      <c r="G405" s="8">
        <f t="shared" si="12"/>
        <v>2882.4700841577996</v>
      </c>
      <c r="H405" s="8">
        <f t="shared" si="13"/>
        <v>12977.203121884157</v>
      </c>
    </row>
    <row r="406" spans="1:8" ht="15.75" x14ac:dyDescent="0.25">
      <c r="A406" s="12" t="s">
        <v>7314</v>
      </c>
      <c r="B406" s="12">
        <v>10824</v>
      </c>
      <c r="C406" s="11" t="s">
        <v>11002</v>
      </c>
      <c r="D406" s="12" t="s">
        <v>10</v>
      </c>
      <c r="E406" s="12" t="s">
        <v>11003</v>
      </c>
      <c r="F406" s="12" t="s">
        <v>10200</v>
      </c>
      <c r="G406" s="8">
        <f t="shared" si="12"/>
        <v>2882.4700841577996</v>
      </c>
      <c r="H406" s="8">
        <f t="shared" si="13"/>
        <v>12977.203121884157</v>
      </c>
    </row>
    <row r="407" spans="1:8" ht="15.75" x14ac:dyDescent="0.25">
      <c r="A407" s="12" t="s">
        <v>7315</v>
      </c>
      <c r="B407" s="12">
        <v>9962</v>
      </c>
      <c r="C407" s="11" t="s">
        <v>11004</v>
      </c>
      <c r="D407" s="12" t="s">
        <v>10</v>
      </c>
      <c r="E407" s="12" t="s">
        <v>11005</v>
      </c>
      <c r="F407" s="12" t="s">
        <v>10200</v>
      </c>
      <c r="G407" s="8">
        <f t="shared" si="12"/>
        <v>2882.4700841577996</v>
      </c>
      <c r="H407" s="8">
        <f t="shared" si="13"/>
        <v>12977.203121884157</v>
      </c>
    </row>
    <row r="408" spans="1:8" ht="15.75" x14ac:dyDescent="0.25">
      <c r="A408" s="12" t="s">
        <v>7316</v>
      </c>
      <c r="B408" s="12">
        <v>9964</v>
      </c>
      <c r="C408" s="11" t="s">
        <v>11006</v>
      </c>
      <c r="D408" s="12" t="s">
        <v>10</v>
      </c>
      <c r="E408" s="12" t="s">
        <v>11007</v>
      </c>
      <c r="F408" s="12" t="s">
        <v>10200</v>
      </c>
      <c r="G408" s="8">
        <f t="shared" si="12"/>
        <v>2882.4700841577996</v>
      </c>
      <c r="H408" s="8">
        <f t="shared" si="13"/>
        <v>12977.203121884157</v>
      </c>
    </row>
    <row r="409" spans="1:8" ht="15.75" x14ac:dyDescent="0.25">
      <c r="A409" s="12" t="s">
        <v>7317</v>
      </c>
      <c r="B409" s="12">
        <v>9975</v>
      </c>
      <c r="C409" s="11" t="s">
        <v>11008</v>
      </c>
      <c r="D409" s="12" t="s">
        <v>10</v>
      </c>
      <c r="E409" s="12" t="s">
        <v>11009</v>
      </c>
      <c r="F409" s="12" t="s">
        <v>10200</v>
      </c>
      <c r="G409" s="8">
        <f t="shared" si="12"/>
        <v>2882.4700841577996</v>
      </c>
      <c r="H409" s="8">
        <f t="shared" si="13"/>
        <v>12977.203121884157</v>
      </c>
    </row>
    <row r="410" spans="1:8" ht="15.75" x14ac:dyDescent="0.25">
      <c r="A410" s="12" t="s">
        <v>7318</v>
      </c>
      <c r="B410" s="12">
        <v>9982</v>
      </c>
      <c r="C410" s="11" t="s">
        <v>11010</v>
      </c>
      <c r="D410" s="12" t="s">
        <v>10</v>
      </c>
      <c r="E410" s="12" t="s">
        <v>11011</v>
      </c>
      <c r="F410" s="12" t="s">
        <v>10200</v>
      </c>
      <c r="G410" s="8">
        <f t="shared" si="12"/>
        <v>2882.4700841577996</v>
      </c>
      <c r="H410" s="8">
        <f t="shared" si="13"/>
        <v>12977.203121884157</v>
      </c>
    </row>
    <row r="411" spans="1:8" ht="15.75" x14ac:dyDescent="0.25">
      <c r="A411" s="12" t="s">
        <v>7319</v>
      </c>
      <c r="B411" s="12">
        <v>9999</v>
      </c>
      <c r="C411" s="11" t="s">
        <v>11012</v>
      </c>
      <c r="D411" s="12" t="s">
        <v>10</v>
      </c>
      <c r="E411" s="12" t="s">
        <v>11013</v>
      </c>
      <c r="F411" s="12" t="s">
        <v>10200</v>
      </c>
      <c r="G411" s="8">
        <f t="shared" si="12"/>
        <v>2882.4700841577996</v>
      </c>
      <c r="H411" s="8">
        <f t="shared" si="13"/>
        <v>12977.203121884157</v>
      </c>
    </row>
    <row r="412" spans="1:8" ht="15.75" x14ac:dyDescent="0.25">
      <c r="A412" s="12" t="s">
        <v>7320</v>
      </c>
      <c r="B412" s="12">
        <v>10017</v>
      </c>
      <c r="C412" s="11" t="s">
        <v>11014</v>
      </c>
      <c r="D412" s="12" t="s">
        <v>10</v>
      </c>
      <c r="E412" s="12" t="s">
        <v>11015</v>
      </c>
      <c r="F412" s="12" t="s">
        <v>10200</v>
      </c>
      <c r="G412" s="8">
        <f t="shared" si="12"/>
        <v>2882.4700841577996</v>
      </c>
      <c r="H412" s="8">
        <f t="shared" si="13"/>
        <v>12977.203121884157</v>
      </c>
    </row>
    <row r="413" spans="1:8" ht="15.75" x14ac:dyDescent="0.25">
      <c r="A413" s="12" t="s">
        <v>7321</v>
      </c>
      <c r="B413" s="12">
        <v>10046</v>
      </c>
      <c r="C413" s="11" t="s">
        <v>11016</v>
      </c>
      <c r="D413" s="12" t="s">
        <v>10</v>
      </c>
      <c r="E413" s="12" t="s">
        <v>11017</v>
      </c>
      <c r="F413" s="12" t="s">
        <v>10200</v>
      </c>
      <c r="G413" s="8">
        <f t="shared" si="12"/>
        <v>2882.4700841577996</v>
      </c>
      <c r="H413" s="8">
        <f t="shared" si="13"/>
        <v>12977.203121884157</v>
      </c>
    </row>
    <row r="414" spans="1:8" ht="15.75" x14ac:dyDescent="0.25">
      <c r="A414" s="12" t="s">
        <v>7322</v>
      </c>
      <c r="B414" s="12">
        <v>10049</v>
      </c>
      <c r="C414" s="11" t="s">
        <v>11018</v>
      </c>
      <c r="D414" s="12" t="s">
        <v>10</v>
      </c>
      <c r="E414" s="12" t="s">
        <v>11019</v>
      </c>
      <c r="F414" s="12" t="s">
        <v>10200</v>
      </c>
      <c r="G414" s="8">
        <f t="shared" si="12"/>
        <v>2882.4700841577996</v>
      </c>
      <c r="H414" s="8">
        <f t="shared" si="13"/>
        <v>12977.203121884157</v>
      </c>
    </row>
    <row r="415" spans="1:8" ht="15.75" x14ac:dyDescent="0.25">
      <c r="A415" s="12" t="s">
        <v>7323</v>
      </c>
      <c r="B415" s="12">
        <v>10052</v>
      </c>
      <c r="C415" s="11" t="s">
        <v>11020</v>
      </c>
      <c r="D415" s="12" t="s">
        <v>10</v>
      </c>
      <c r="E415" s="12" t="s">
        <v>11021</v>
      </c>
      <c r="F415" s="12" t="s">
        <v>10200</v>
      </c>
      <c r="G415" s="8">
        <f t="shared" si="12"/>
        <v>2882.4700841577996</v>
      </c>
      <c r="H415" s="8">
        <f t="shared" si="13"/>
        <v>12977.203121884157</v>
      </c>
    </row>
    <row r="416" spans="1:8" ht="15.75" x14ac:dyDescent="0.25">
      <c r="A416" s="12" t="s">
        <v>7324</v>
      </c>
      <c r="B416" s="12">
        <v>10063</v>
      </c>
      <c r="C416" s="11" t="s">
        <v>11022</v>
      </c>
      <c r="D416" s="12" t="s">
        <v>10</v>
      </c>
      <c r="E416" s="12" t="s">
        <v>11023</v>
      </c>
      <c r="F416" s="12" t="s">
        <v>10200</v>
      </c>
      <c r="G416" s="8">
        <f t="shared" si="12"/>
        <v>2882.4700841577996</v>
      </c>
      <c r="H416" s="8">
        <f t="shared" si="13"/>
        <v>12977.203121884157</v>
      </c>
    </row>
    <row r="417" spans="1:8" ht="15.75" x14ac:dyDescent="0.25">
      <c r="A417" s="12" t="s">
        <v>7325</v>
      </c>
      <c r="B417" s="12">
        <v>10068</v>
      </c>
      <c r="C417" s="11" t="s">
        <v>11024</v>
      </c>
      <c r="D417" s="12" t="s">
        <v>10</v>
      </c>
      <c r="E417" s="12" t="s">
        <v>11025</v>
      </c>
      <c r="F417" s="12" t="s">
        <v>10200</v>
      </c>
      <c r="G417" s="8">
        <f t="shared" si="12"/>
        <v>2882.4700841577996</v>
      </c>
      <c r="H417" s="8">
        <f t="shared" si="13"/>
        <v>12977.203121884157</v>
      </c>
    </row>
    <row r="418" spans="1:8" ht="15.75" x14ac:dyDescent="0.25">
      <c r="A418" s="12" t="s">
        <v>7326</v>
      </c>
      <c r="B418" s="12">
        <v>10070</v>
      </c>
      <c r="C418" s="11" t="s">
        <v>11026</v>
      </c>
      <c r="D418" s="12" t="s">
        <v>10</v>
      </c>
      <c r="E418" s="12" t="s">
        <v>11027</v>
      </c>
      <c r="F418" s="12" t="s">
        <v>10200</v>
      </c>
      <c r="G418" s="8">
        <f t="shared" si="12"/>
        <v>2882.4700841577996</v>
      </c>
      <c r="H418" s="8">
        <f t="shared" si="13"/>
        <v>12977.203121884157</v>
      </c>
    </row>
    <row r="419" spans="1:8" ht="15.75" x14ac:dyDescent="0.25">
      <c r="A419" s="12" t="s">
        <v>7327</v>
      </c>
      <c r="B419" s="12">
        <v>10071</v>
      </c>
      <c r="C419" s="11" t="s">
        <v>11028</v>
      </c>
      <c r="D419" s="12" t="s">
        <v>10</v>
      </c>
      <c r="E419" s="12" t="s">
        <v>11029</v>
      </c>
      <c r="F419" s="12" t="s">
        <v>10200</v>
      </c>
      <c r="G419" s="8">
        <f t="shared" si="12"/>
        <v>2882.4700841577996</v>
      </c>
      <c r="H419" s="8">
        <f t="shared" si="13"/>
        <v>12977.203121884157</v>
      </c>
    </row>
    <row r="420" spans="1:8" ht="15.75" x14ac:dyDescent="0.25">
      <c r="A420" s="12" t="s">
        <v>7328</v>
      </c>
      <c r="B420" s="12">
        <v>10089</v>
      </c>
      <c r="C420" s="11" t="s">
        <v>11030</v>
      </c>
      <c r="D420" s="12" t="s">
        <v>10</v>
      </c>
      <c r="E420" s="12" t="s">
        <v>11031</v>
      </c>
      <c r="F420" s="12" t="s">
        <v>10200</v>
      </c>
      <c r="G420" s="8">
        <f t="shared" si="12"/>
        <v>2882.4700841577996</v>
      </c>
      <c r="H420" s="8">
        <f t="shared" si="13"/>
        <v>12977.203121884157</v>
      </c>
    </row>
    <row r="421" spans="1:8" ht="15.75" x14ac:dyDescent="0.25">
      <c r="A421" s="12" t="s">
        <v>7329</v>
      </c>
      <c r="B421" s="12">
        <v>10100</v>
      </c>
      <c r="C421" s="11" t="s">
        <v>11032</v>
      </c>
      <c r="D421" s="12" t="s">
        <v>10309</v>
      </c>
      <c r="E421" s="12" t="s">
        <v>11033</v>
      </c>
      <c r="F421" s="12" t="s">
        <v>10200</v>
      </c>
      <c r="G421" s="8">
        <f t="shared" si="12"/>
        <v>2882.4700841577996</v>
      </c>
      <c r="H421" s="8">
        <f t="shared" si="13"/>
        <v>12977.203121884157</v>
      </c>
    </row>
    <row r="422" spans="1:8" ht="15.75" x14ac:dyDescent="0.25">
      <c r="A422" s="12" t="s">
        <v>7330</v>
      </c>
      <c r="B422" s="12">
        <v>10129</v>
      </c>
      <c r="C422" s="11" t="s">
        <v>11034</v>
      </c>
      <c r="D422" s="12" t="s">
        <v>10</v>
      </c>
      <c r="E422" s="12" t="s">
        <v>11035</v>
      </c>
      <c r="F422" s="12" t="s">
        <v>10200</v>
      </c>
      <c r="G422" s="8">
        <f t="shared" si="12"/>
        <v>2882.4700841577996</v>
      </c>
      <c r="H422" s="8">
        <f t="shared" si="13"/>
        <v>12977.203121884157</v>
      </c>
    </row>
    <row r="423" spans="1:8" ht="15.75" x14ac:dyDescent="0.25">
      <c r="A423" s="12" t="s">
        <v>7331</v>
      </c>
      <c r="B423" s="12">
        <v>10133</v>
      </c>
      <c r="C423" s="11" t="s">
        <v>11036</v>
      </c>
      <c r="D423" s="12" t="s">
        <v>10</v>
      </c>
      <c r="E423" s="12" t="s">
        <v>11037</v>
      </c>
      <c r="F423" s="12" t="s">
        <v>10200</v>
      </c>
      <c r="G423" s="8">
        <f t="shared" si="12"/>
        <v>2882.4700841577996</v>
      </c>
      <c r="H423" s="8">
        <f t="shared" si="13"/>
        <v>12977.203121884157</v>
      </c>
    </row>
    <row r="424" spans="1:8" ht="15.75" x14ac:dyDescent="0.25">
      <c r="A424" s="12" t="s">
        <v>7332</v>
      </c>
      <c r="B424" s="12">
        <v>10139</v>
      </c>
      <c r="C424" s="11" t="s">
        <v>11038</v>
      </c>
      <c r="D424" s="12" t="s">
        <v>10</v>
      </c>
      <c r="E424" s="12" t="s">
        <v>11039</v>
      </c>
      <c r="F424" s="12" t="s">
        <v>10200</v>
      </c>
      <c r="G424" s="8">
        <f t="shared" si="12"/>
        <v>2882.4700841577996</v>
      </c>
      <c r="H424" s="8">
        <f t="shared" si="13"/>
        <v>12977.203121884157</v>
      </c>
    </row>
    <row r="425" spans="1:8" ht="15.75" x14ac:dyDescent="0.25">
      <c r="A425" s="12" t="s">
        <v>7333</v>
      </c>
      <c r="B425" s="12">
        <v>10141</v>
      </c>
      <c r="C425" s="11" t="s">
        <v>11040</v>
      </c>
      <c r="D425" s="12" t="s">
        <v>10</v>
      </c>
      <c r="E425" s="12" t="s">
        <v>11041</v>
      </c>
      <c r="F425" s="12" t="s">
        <v>10200</v>
      </c>
      <c r="G425" s="8">
        <f t="shared" si="12"/>
        <v>2882.4700841577996</v>
      </c>
      <c r="H425" s="8">
        <f t="shared" si="13"/>
        <v>12977.203121884157</v>
      </c>
    </row>
    <row r="426" spans="1:8" ht="15.75" x14ac:dyDescent="0.25">
      <c r="A426" s="12" t="s">
        <v>7334</v>
      </c>
      <c r="B426" s="12">
        <v>10162</v>
      </c>
      <c r="C426" s="11" t="s">
        <v>11042</v>
      </c>
      <c r="D426" s="12" t="s">
        <v>10</v>
      </c>
      <c r="E426" s="12" t="s">
        <v>11043</v>
      </c>
      <c r="F426" s="12" t="s">
        <v>10200</v>
      </c>
      <c r="G426" s="8">
        <f t="shared" si="12"/>
        <v>2882.4700841577996</v>
      </c>
      <c r="H426" s="8">
        <f t="shared" si="13"/>
        <v>12977.203121884157</v>
      </c>
    </row>
    <row r="427" spans="1:8" ht="15.75" x14ac:dyDescent="0.25">
      <c r="A427" s="12" t="s">
        <v>7335</v>
      </c>
      <c r="B427" s="12">
        <v>10170</v>
      </c>
      <c r="C427" s="11" t="s">
        <v>11044</v>
      </c>
      <c r="D427" s="12" t="s">
        <v>10</v>
      </c>
      <c r="E427" s="12" t="s">
        <v>11045</v>
      </c>
      <c r="F427" s="12" t="s">
        <v>10200</v>
      </c>
      <c r="G427" s="8">
        <f t="shared" si="12"/>
        <v>2882.4700841577996</v>
      </c>
      <c r="H427" s="8">
        <f t="shared" si="13"/>
        <v>12977.203121884157</v>
      </c>
    </row>
    <row r="428" spans="1:8" ht="15.75" x14ac:dyDescent="0.25">
      <c r="A428" s="12" t="s">
        <v>7336</v>
      </c>
      <c r="B428" s="12">
        <v>10178</v>
      </c>
      <c r="C428" s="11" t="s">
        <v>11046</v>
      </c>
      <c r="D428" s="12" t="s">
        <v>10</v>
      </c>
      <c r="E428" s="12" t="s">
        <v>11047</v>
      </c>
      <c r="F428" s="12" t="s">
        <v>10200</v>
      </c>
      <c r="G428" s="8">
        <f t="shared" si="12"/>
        <v>2882.4700841577996</v>
      </c>
      <c r="H428" s="8">
        <f t="shared" si="13"/>
        <v>12977.203121884157</v>
      </c>
    </row>
    <row r="429" spans="1:8" ht="15.75" x14ac:dyDescent="0.25">
      <c r="A429" s="12" t="s">
        <v>7337</v>
      </c>
      <c r="B429" s="12">
        <v>10190</v>
      </c>
      <c r="C429" s="11" t="s">
        <v>11048</v>
      </c>
      <c r="D429" s="12" t="s">
        <v>10</v>
      </c>
      <c r="E429" s="12" t="s">
        <v>11049</v>
      </c>
      <c r="F429" s="12" t="s">
        <v>10200</v>
      </c>
      <c r="G429" s="8">
        <f t="shared" si="12"/>
        <v>2882.4700841577996</v>
      </c>
      <c r="H429" s="8">
        <f t="shared" si="13"/>
        <v>12977.203121884157</v>
      </c>
    </row>
    <row r="430" spans="1:8" ht="15.75" x14ac:dyDescent="0.25">
      <c r="A430" s="12" t="s">
        <v>7338</v>
      </c>
      <c r="B430" s="12">
        <v>10192</v>
      </c>
      <c r="C430" s="11" t="s">
        <v>11050</v>
      </c>
      <c r="D430" s="12" t="s">
        <v>10</v>
      </c>
      <c r="E430" s="12" t="s">
        <v>11051</v>
      </c>
      <c r="F430" s="12" t="s">
        <v>10200</v>
      </c>
      <c r="G430" s="8">
        <f t="shared" si="12"/>
        <v>2882.4700841577996</v>
      </c>
      <c r="H430" s="8">
        <f t="shared" si="13"/>
        <v>12977.203121884157</v>
      </c>
    </row>
    <row r="431" spans="1:8" ht="15.75" x14ac:dyDescent="0.25">
      <c r="A431" s="12" t="s">
        <v>7339</v>
      </c>
      <c r="B431" s="12">
        <v>10195</v>
      </c>
      <c r="C431" s="11" t="s">
        <v>11052</v>
      </c>
      <c r="D431" s="12" t="s">
        <v>10</v>
      </c>
      <c r="E431" s="12" t="s">
        <v>11053</v>
      </c>
      <c r="F431" s="12" t="s">
        <v>10200</v>
      </c>
      <c r="G431" s="8">
        <f t="shared" si="12"/>
        <v>2882.4700841577996</v>
      </c>
      <c r="H431" s="8">
        <f t="shared" si="13"/>
        <v>12977.203121884157</v>
      </c>
    </row>
    <row r="432" spans="1:8" ht="15.75" x14ac:dyDescent="0.25">
      <c r="A432" s="12" t="s">
        <v>7340</v>
      </c>
      <c r="B432" s="12">
        <v>10204</v>
      </c>
      <c r="C432" s="11" t="s">
        <v>11054</v>
      </c>
      <c r="D432" s="12" t="s">
        <v>10</v>
      </c>
      <c r="E432" s="12" t="s">
        <v>11055</v>
      </c>
      <c r="F432" s="12" t="s">
        <v>10200</v>
      </c>
      <c r="G432" s="8">
        <f t="shared" si="12"/>
        <v>2882.4700841577996</v>
      </c>
      <c r="H432" s="8">
        <f t="shared" si="13"/>
        <v>12977.203121884157</v>
      </c>
    </row>
    <row r="433" spans="1:8" ht="15.75" x14ac:dyDescent="0.25">
      <c r="A433" s="12" t="s">
        <v>7341</v>
      </c>
      <c r="B433" s="12">
        <v>10210</v>
      </c>
      <c r="C433" s="11" t="s">
        <v>11056</v>
      </c>
      <c r="D433" s="12" t="s">
        <v>10</v>
      </c>
      <c r="E433" s="12" t="s">
        <v>11057</v>
      </c>
      <c r="F433" s="12" t="s">
        <v>10200</v>
      </c>
      <c r="G433" s="8">
        <f t="shared" si="12"/>
        <v>2882.4700841577996</v>
      </c>
      <c r="H433" s="8">
        <f t="shared" si="13"/>
        <v>12977.203121884157</v>
      </c>
    </row>
    <row r="434" spans="1:8" ht="15.75" x14ac:dyDescent="0.25">
      <c r="A434" s="12" t="s">
        <v>7342</v>
      </c>
      <c r="B434" s="12">
        <v>10211</v>
      </c>
      <c r="C434" s="11" t="s">
        <v>11058</v>
      </c>
      <c r="D434" s="12" t="s">
        <v>10</v>
      </c>
      <c r="E434" s="12" t="s">
        <v>11059</v>
      </c>
      <c r="F434" s="12" t="s">
        <v>10200</v>
      </c>
      <c r="G434" s="8">
        <f t="shared" si="12"/>
        <v>2882.4700841577996</v>
      </c>
      <c r="H434" s="8">
        <f t="shared" si="13"/>
        <v>12977.203121884157</v>
      </c>
    </row>
    <row r="435" spans="1:8" ht="15.75" x14ac:dyDescent="0.25">
      <c r="A435" s="12" t="s">
        <v>7343</v>
      </c>
      <c r="B435" s="12">
        <v>10212</v>
      </c>
      <c r="C435" s="11" t="s">
        <v>11060</v>
      </c>
      <c r="D435" s="12" t="s">
        <v>10</v>
      </c>
      <c r="E435" s="12" t="s">
        <v>11061</v>
      </c>
      <c r="F435" s="12" t="s">
        <v>10200</v>
      </c>
      <c r="G435" s="8">
        <f t="shared" si="12"/>
        <v>2882.4700841577996</v>
      </c>
      <c r="H435" s="8">
        <f t="shared" si="13"/>
        <v>12977.203121884157</v>
      </c>
    </row>
    <row r="436" spans="1:8" ht="15.75" x14ac:dyDescent="0.25">
      <c r="A436" s="12" t="s">
        <v>7344</v>
      </c>
      <c r="B436" s="12">
        <v>10216</v>
      </c>
      <c r="C436" s="11" t="s">
        <v>11062</v>
      </c>
      <c r="D436" s="12" t="s">
        <v>10</v>
      </c>
      <c r="E436" s="12" t="s">
        <v>11063</v>
      </c>
      <c r="F436" s="12" t="s">
        <v>10200</v>
      </c>
      <c r="G436" s="8">
        <f t="shared" si="12"/>
        <v>2882.4700841577996</v>
      </c>
      <c r="H436" s="8">
        <f t="shared" si="13"/>
        <v>12977.203121884157</v>
      </c>
    </row>
    <row r="437" spans="1:8" ht="15.75" x14ac:dyDescent="0.25">
      <c r="A437" s="12" t="s">
        <v>7345</v>
      </c>
      <c r="B437" s="12">
        <v>10232</v>
      </c>
      <c r="C437" s="11" t="s">
        <v>11064</v>
      </c>
      <c r="D437" s="12" t="s">
        <v>10</v>
      </c>
      <c r="E437" s="12" t="s">
        <v>11065</v>
      </c>
      <c r="F437" s="12" t="s">
        <v>10200</v>
      </c>
      <c r="G437" s="8">
        <f t="shared" si="12"/>
        <v>2882.4700841577996</v>
      </c>
      <c r="H437" s="8">
        <f t="shared" si="13"/>
        <v>12977.203121884157</v>
      </c>
    </row>
    <row r="438" spans="1:8" ht="15.75" x14ac:dyDescent="0.25">
      <c r="A438" s="12" t="s">
        <v>7346</v>
      </c>
      <c r="B438" s="12">
        <v>10293</v>
      </c>
      <c r="C438" s="11" t="s">
        <v>11066</v>
      </c>
      <c r="D438" s="12" t="s">
        <v>10</v>
      </c>
      <c r="E438" s="12" t="s">
        <v>11067</v>
      </c>
      <c r="F438" s="12" t="s">
        <v>10200</v>
      </c>
      <c r="G438" s="8">
        <f t="shared" si="12"/>
        <v>2882.4700841577996</v>
      </c>
      <c r="H438" s="8">
        <f t="shared" si="13"/>
        <v>12977.203121884157</v>
      </c>
    </row>
    <row r="439" spans="1:8" ht="15.75" x14ac:dyDescent="0.25">
      <c r="A439" s="12" t="s">
        <v>7347</v>
      </c>
      <c r="B439" s="12">
        <v>10297</v>
      </c>
      <c r="C439" s="11" t="s">
        <v>11068</v>
      </c>
      <c r="D439" s="12" t="s">
        <v>4677</v>
      </c>
      <c r="E439" s="12" t="s">
        <v>11069</v>
      </c>
      <c r="F439" s="12" t="s">
        <v>10200</v>
      </c>
      <c r="G439" s="8">
        <f t="shared" si="12"/>
        <v>2882.4700841577996</v>
      </c>
      <c r="H439" s="8">
        <f t="shared" si="13"/>
        <v>12977.203121884157</v>
      </c>
    </row>
    <row r="440" spans="1:8" ht="15.75" x14ac:dyDescent="0.25">
      <c r="A440" s="12" t="s">
        <v>7348</v>
      </c>
      <c r="B440" s="12">
        <v>10302</v>
      </c>
      <c r="C440" s="11" t="s">
        <v>11070</v>
      </c>
      <c r="D440" s="12" t="s">
        <v>10</v>
      </c>
      <c r="E440" s="12" t="s">
        <v>11071</v>
      </c>
      <c r="F440" s="12" t="s">
        <v>10200</v>
      </c>
      <c r="G440" s="8">
        <f t="shared" si="12"/>
        <v>2882.4700841577996</v>
      </c>
      <c r="H440" s="8">
        <f t="shared" si="13"/>
        <v>12977.203121884157</v>
      </c>
    </row>
    <row r="441" spans="1:8" ht="15.75" x14ac:dyDescent="0.25">
      <c r="A441" s="12" t="s">
        <v>7349</v>
      </c>
      <c r="B441" s="12">
        <v>10313</v>
      </c>
      <c r="C441" s="11" t="s">
        <v>11072</v>
      </c>
      <c r="D441" s="12" t="s">
        <v>10</v>
      </c>
      <c r="E441" s="12" t="s">
        <v>11073</v>
      </c>
      <c r="F441" s="12" t="s">
        <v>10200</v>
      </c>
      <c r="G441" s="8">
        <f t="shared" si="12"/>
        <v>2882.4700841577996</v>
      </c>
      <c r="H441" s="8">
        <f t="shared" si="13"/>
        <v>12977.203121884157</v>
      </c>
    </row>
    <row r="442" spans="1:8" ht="15.75" x14ac:dyDescent="0.25">
      <c r="A442" s="12" t="s">
        <v>7350</v>
      </c>
      <c r="B442" s="12">
        <v>10314</v>
      </c>
      <c r="C442" s="11" t="s">
        <v>11074</v>
      </c>
      <c r="D442" s="12" t="s">
        <v>10</v>
      </c>
      <c r="E442" s="12" t="s">
        <v>11075</v>
      </c>
      <c r="F442" s="12" t="s">
        <v>10200</v>
      </c>
      <c r="G442" s="8">
        <f t="shared" si="12"/>
        <v>2882.4700841577996</v>
      </c>
      <c r="H442" s="8">
        <f t="shared" si="13"/>
        <v>12977.203121884157</v>
      </c>
    </row>
    <row r="443" spans="1:8" ht="15.75" x14ac:dyDescent="0.25">
      <c r="A443" s="12" t="s">
        <v>7351</v>
      </c>
      <c r="B443" s="12">
        <v>10318</v>
      </c>
      <c r="C443" s="11" t="s">
        <v>11076</v>
      </c>
      <c r="D443" s="12" t="s">
        <v>10</v>
      </c>
      <c r="E443" s="12" t="s">
        <v>11077</v>
      </c>
      <c r="F443" s="12" t="s">
        <v>10200</v>
      </c>
      <c r="G443" s="8">
        <f t="shared" si="12"/>
        <v>2882.4700841577996</v>
      </c>
      <c r="H443" s="8">
        <f t="shared" si="13"/>
        <v>12977.203121884157</v>
      </c>
    </row>
    <row r="444" spans="1:8" ht="15.75" x14ac:dyDescent="0.25">
      <c r="A444" s="12" t="s">
        <v>7352</v>
      </c>
      <c r="B444" s="12">
        <v>10325</v>
      </c>
      <c r="C444" s="11" t="s">
        <v>11078</v>
      </c>
      <c r="D444" s="12" t="s">
        <v>10</v>
      </c>
      <c r="E444" s="12" t="s">
        <v>11079</v>
      </c>
      <c r="F444" s="12" t="s">
        <v>10200</v>
      </c>
      <c r="G444" s="8">
        <f t="shared" si="12"/>
        <v>2882.4700841577996</v>
      </c>
      <c r="H444" s="8">
        <f t="shared" si="13"/>
        <v>12977.203121884157</v>
      </c>
    </row>
    <row r="445" spans="1:8" ht="15.75" x14ac:dyDescent="0.25">
      <c r="A445" s="12" t="s">
        <v>7353</v>
      </c>
      <c r="B445" s="12">
        <v>10336</v>
      </c>
      <c r="C445" s="11" t="s">
        <v>11080</v>
      </c>
      <c r="D445" s="12" t="s">
        <v>10</v>
      </c>
      <c r="E445" s="12" t="s">
        <v>11081</v>
      </c>
      <c r="F445" s="12" t="s">
        <v>10200</v>
      </c>
      <c r="G445" s="8">
        <f t="shared" si="12"/>
        <v>2882.4700841577996</v>
      </c>
      <c r="H445" s="8">
        <f t="shared" si="13"/>
        <v>12977.203121884157</v>
      </c>
    </row>
    <row r="446" spans="1:8" ht="15.75" x14ac:dyDescent="0.25">
      <c r="A446" s="12" t="s">
        <v>7354</v>
      </c>
      <c r="B446" s="12">
        <v>10345</v>
      </c>
      <c r="C446" s="11" t="s">
        <v>11082</v>
      </c>
      <c r="D446" s="12" t="s">
        <v>10</v>
      </c>
      <c r="E446" s="12" t="s">
        <v>11083</v>
      </c>
      <c r="F446" s="12" t="s">
        <v>10200</v>
      </c>
      <c r="G446" s="8">
        <f t="shared" si="12"/>
        <v>2882.4700841577996</v>
      </c>
      <c r="H446" s="8">
        <f t="shared" si="13"/>
        <v>12977.203121884157</v>
      </c>
    </row>
    <row r="447" spans="1:8" ht="15.75" x14ac:dyDescent="0.25">
      <c r="A447" s="12" t="s">
        <v>7355</v>
      </c>
      <c r="B447" s="12">
        <v>10347</v>
      </c>
      <c r="C447" s="11" t="s">
        <v>11084</v>
      </c>
      <c r="D447" s="12" t="s">
        <v>10</v>
      </c>
      <c r="E447" s="12" t="s">
        <v>11085</v>
      </c>
      <c r="F447" s="12" t="s">
        <v>10200</v>
      </c>
      <c r="G447" s="8">
        <f t="shared" si="12"/>
        <v>2882.4700841577996</v>
      </c>
      <c r="H447" s="8">
        <f t="shared" si="13"/>
        <v>12977.203121884157</v>
      </c>
    </row>
    <row r="448" spans="1:8" ht="15.75" x14ac:dyDescent="0.25">
      <c r="A448" s="12" t="s">
        <v>7356</v>
      </c>
      <c r="B448" s="12">
        <v>10366</v>
      </c>
      <c r="C448" s="11" t="s">
        <v>11086</v>
      </c>
      <c r="D448" s="12" t="s">
        <v>10</v>
      </c>
      <c r="E448" s="12" t="s">
        <v>11087</v>
      </c>
      <c r="F448" s="12" t="s">
        <v>10200</v>
      </c>
      <c r="G448" s="8">
        <f t="shared" si="12"/>
        <v>2882.4700841577996</v>
      </c>
      <c r="H448" s="8">
        <f t="shared" si="13"/>
        <v>12977.203121884157</v>
      </c>
    </row>
    <row r="449" spans="1:8" ht="15.75" x14ac:dyDescent="0.25">
      <c r="A449" s="12" t="s">
        <v>7357</v>
      </c>
      <c r="B449" s="12">
        <v>10407</v>
      </c>
      <c r="C449" s="11" t="s">
        <v>11088</v>
      </c>
      <c r="D449" s="12" t="s">
        <v>10</v>
      </c>
      <c r="E449" s="12" t="s">
        <v>11089</v>
      </c>
      <c r="F449" s="12" t="s">
        <v>10200</v>
      </c>
      <c r="G449" s="8">
        <f t="shared" si="12"/>
        <v>2882.4700841577996</v>
      </c>
      <c r="H449" s="8">
        <f t="shared" si="13"/>
        <v>12977.203121884157</v>
      </c>
    </row>
    <row r="450" spans="1:8" ht="15.75" x14ac:dyDescent="0.25">
      <c r="A450" s="12" t="s">
        <v>7358</v>
      </c>
      <c r="B450" s="12">
        <v>10408</v>
      </c>
      <c r="C450" s="11" t="s">
        <v>11090</v>
      </c>
      <c r="D450" s="12" t="s">
        <v>10</v>
      </c>
      <c r="E450" s="12" t="s">
        <v>11091</v>
      </c>
      <c r="F450" s="12" t="s">
        <v>10200</v>
      </c>
      <c r="G450" s="8">
        <f t="shared" si="12"/>
        <v>2882.4700841577996</v>
      </c>
      <c r="H450" s="8">
        <f t="shared" si="13"/>
        <v>12977.203121884157</v>
      </c>
    </row>
    <row r="451" spans="1:8" ht="15.75" x14ac:dyDescent="0.25">
      <c r="A451" s="12" t="s">
        <v>7359</v>
      </c>
      <c r="B451" s="12">
        <v>10418</v>
      </c>
      <c r="C451" s="11" t="s">
        <v>11092</v>
      </c>
      <c r="D451" s="12" t="s">
        <v>1046</v>
      </c>
      <c r="E451" s="12" t="s">
        <v>11093</v>
      </c>
      <c r="F451" s="12" t="s">
        <v>10200</v>
      </c>
      <c r="G451" s="8">
        <f t="shared" si="12"/>
        <v>2882.4700841577996</v>
      </c>
      <c r="H451" s="8">
        <f t="shared" si="13"/>
        <v>12977.203121884157</v>
      </c>
    </row>
    <row r="452" spans="1:8" ht="15.75" x14ac:dyDescent="0.25">
      <c r="A452" s="12" t="s">
        <v>7360</v>
      </c>
      <c r="B452" s="12">
        <v>10420</v>
      </c>
      <c r="C452" s="11" t="s">
        <v>11094</v>
      </c>
      <c r="D452" s="12" t="s">
        <v>10</v>
      </c>
      <c r="E452" s="12" t="s">
        <v>11095</v>
      </c>
      <c r="F452" s="12" t="s">
        <v>10200</v>
      </c>
      <c r="G452" s="8">
        <f t="shared" si="12"/>
        <v>2882.4700841577996</v>
      </c>
      <c r="H452" s="8">
        <f t="shared" si="13"/>
        <v>12977.203121884157</v>
      </c>
    </row>
    <row r="453" spans="1:8" ht="15.75" x14ac:dyDescent="0.25">
      <c r="A453" s="12" t="s">
        <v>7361</v>
      </c>
      <c r="B453" s="12">
        <v>10429</v>
      </c>
      <c r="C453" s="11" t="s">
        <v>11096</v>
      </c>
      <c r="D453" s="12" t="s">
        <v>10</v>
      </c>
      <c r="E453" s="12" t="s">
        <v>11097</v>
      </c>
      <c r="F453" s="12" t="s">
        <v>10200</v>
      </c>
      <c r="G453" s="8">
        <f t="shared" si="12"/>
        <v>2882.4700841577996</v>
      </c>
      <c r="H453" s="8">
        <f t="shared" si="13"/>
        <v>12977.203121884157</v>
      </c>
    </row>
    <row r="454" spans="1:8" ht="15.75" x14ac:dyDescent="0.25">
      <c r="A454" s="12" t="s">
        <v>7362</v>
      </c>
      <c r="B454" s="12">
        <v>10432</v>
      </c>
      <c r="C454" s="11" t="s">
        <v>11098</v>
      </c>
      <c r="D454" s="12" t="s">
        <v>10</v>
      </c>
      <c r="E454" s="12" t="s">
        <v>11099</v>
      </c>
      <c r="F454" s="12" t="s">
        <v>10200</v>
      </c>
      <c r="G454" s="8">
        <f t="shared" ref="G454:G517" si="14">$G$5</f>
        <v>2882.4700841577996</v>
      </c>
      <c r="H454" s="8">
        <f t="shared" ref="H454:H517" si="15">$H$5</f>
        <v>12977.203121884157</v>
      </c>
    </row>
    <row r="455" spans="1:8" ht="15.75" x14ac:dyDescent="0.25">
      <c r="A455" s="12" t="s">
        <v>7363</v>
      </c>
      <c r="B455" s="12">
        <v>10434</v>
      </c>
      <c r="C455" s="11" t="s">
        <v>11100</v>
      </c>
      <c r="D455" s="12" t="s">
        <v>10</v>
      </c>
      <c r="E455" s="12" t="s">
        <v>11101</v>
      </c>
      <c r="F455" s="12" t="s">
        <v>10200</v>
      </c>
      <c r="G455" s="8">
        <f t="shared" si="14"/>
        <v>2882.4700841577996</v>
      </c>
      <c r="H455" s="8">
        <f t="shared" si="15"/>
        <v>12977.203121884157</v>
      </c>
    </row>
    <row r="456" spans="1:8" ht="15.75" x14ac:dyDescent="0.25">
      <c r="A456" s="12" t="s">
        <v>7364</v>
      </c>
      <c r="B456" s="12">
        <v>10435</v>
      </c>
      <c r="C456" s="11" t="s">
        <v>11102</v>
      </c>
      <c r="D456" s="12" t="s">
        <v>10</v>
      </c>
      <c r="E456" s="12" t="s">
        <v>11103</v>
      </c>
      <c r="F456" s="12" t="s">
        <v>10200</v>
      </c>
      <c r="G456" s="8">
        <f t="shared" si="14"/>
        <v>2882.4700841577996</v>
      </c>
      <c r="H456" s="8">
        <f t="shared" si="15"/>
        <v>12977.203121884157</v>
      </c>
    </row>
    <row r="457" spans="1:8" ht="15.75" x14ac:dyDescent="0.25">
      <c r="A457" s="12" t="s">
        <v>7365</v>
      </c>
      <c r="B457" s="12">
        <v>10436</v>
      </c>
      <c r="C457" s="11" t="s">
        <v>11104</v>
      </c>
      <c r="D457" s="12" t="s">
        <v>10</v>
      </c>
      <c r="E457" s="12" t="s">
        <v>11105</v>
      </c>
      <c r="F457" s="12" t="s">
        <v>10200</v>
      </c>
      <c r="G457" s="8">
        <f t="shared" si="14"/>
        <v>2882.4700841577996</v>
      </c>
      <c r="H457" s="8">
        <f t="shared" si="15"/>
        <v>12977.203121884157</v>
      </c>
    </row>
    <row r="458" spans="1:8" ht="15.75" x14ac:dyDescent="0.25">
      <c r="A458" s="12" t="s">
        <v>7366</v>
      </c>
      <c r="B458" s="12">
        <v>10437</v>
      </c>
      <c r="C458" s="11" t="s">
        <v>11106</v>
      </c>
      <c r="D458" s="12" t="s">
        <v>10</v>
      </c>
      <c r="E458" s="12" t="s">
        <v>11107</v>
      </c>
      <c r="F458" s="12" t="s">
        <v>10200</v>
      </c>
      <c r="G458" s="8">
        <f t="shared" si="14"/>
        <v>2882.4700841577996</v>
      </c>
      <c r="H458" s="8">
        <f t="shared" si="15"/>
        <v>12977.203121884157</v>
      </c>
    </row>
    <row r="459" spans="1:8" ht="15.75" x14ac:dyDescent="0.25">
      <c r="A459" s="12" t="s">
        <v>7367</v>
      </c>
      <c r="B459" s="12">
        <v>10438</v>
      </c>
      <c r="C459" s="11" t="s">
        <v>11108</v>
      </c>
      <c r="D459" s="12" t="s">
        <v>10</v>
      </c>
      <c r="E459" s="12" t="s">
        <v>11109</v>
      </c>
      <c r="F459" s="12" t="s">
        <v>10200</v>
      </c>
      <c r="G459" s="8">
        <f t="shared" si="14"/>
        <v>2882.4700841577996</v>
      </c>
      <c r="H459" s="8">
        <f t="shared" si="15"/>
        <v>12977.203121884157</v>
      </c>
    </row>
    <row r="460" spans="1:8" ht="15.75" x14ac:dyDescent="0.25">
      <c r="A460" s="12" t="s">
        <v>7368</v>
      </c>
      <c r="B460" s="12">
        <v>10439</v>
      </c>
      <c r="C460" s="11" t="s">
        <v>11110</v>
      </c>
      <c r="D460" s="12" t="s">
        <v>10</v>
      </c>
      <c r="E460" s="12" t="s">
        <v>11111</v>
      </c>
      <c r="F460" s="12" t="s">
        <v>10200</v>
      </c>
      <c r="G460" s="8">
        <f t="shared" si="14"/>
        <v>2882.4700841577996</v>
      </c>
      <c r="H460" s="8">
        <f t="shared" si="15"/>
        <v>12977.203121884157</v>
      </c>
    </row>
    <row r="461" spans="1:8" ht="15.75" x14ac:dyDescent="0.25">
      <c r="A461" s="12" t="s">
        <v>7369</v>
      </c>
      <c r="B461" s="12">
        <v>10441</v>
      </c>
      <c r="C461" s="11" t="s">
        <v>11112</v>
      </c>
      <c r="D461" s="12" t="s">
        <v>10</v>
      </c>
      <c r="E461" s="12" t="s">
        <v>11113</v>
      </c>
      <c r="F461" s="12" t="s">
        <v>10200</v>
      </c>
      <c r="G461" s="8">
        <f t="shared" si="14"/>
        <v>2882.4700841577996</v>
      </c>
      <c r="H461" s="8">
        <f t="shared" si="15"/>
        <v>12977.203121884157</v>
      </c>
    </row>
    <row r="462" spans="1:8" ht="15.75" x14ac:dyDescent="0.25">
      <c r="A462" s="12" t="s">
        <v>7370</v>
      </c>
      <c r="B462" s="12">
        <v>10442</v>
      </c>
      <c r="C462" s="11" t="s">
        <v>11114</v>
      </c>
      <c r="D462" s="12" t="s">
        <v>10</v>
      </c>
      <c r="E462" s="12" t="s">
        <v>11115</v>
      </c>
      <c r="F462" s="12" t="s">
        <v>10200</v>
      </c>
      <c r="G462" s="8">
        <f t="shared" si="14"/>
        <v>2882.4700841577996</v>
      </c>
      <c r="H462" s="8">
        <f t="shared" si="15"/>
        <v>12977.203121884157</v>
      </c>
    </row>
    <row r="463" spans="1:8" ht="15.75" x14ac:dyDescent="0.25">
      <c r="A463" s="12" t="s">
        <v>7371</v>
      </c>
      <c r="B463" s="12">
        <v>10445</v>
      </c>
      <c r="C463" s="11" t="s">
        <v>11116</v>
      </c>
      <c r="D463" s="12" t="s">
        <v>10</v>
      </c>
      <c r="E463" s="12" t="s">
        <v>11117</v>
      </c>
      <c r="F463" s="12" t="s">
        <v>10200</v>
      </c>
      <c r="G463" s="8">
        <f t="shared" si="14"/>
        <v>2882.4700841577996</v>
      </c>
      <c r="H463" s="8">
        <f t="shared" si="15"/>
        <v>12977.203121884157</v>
      </c>
    </row>
    <row r="464" spans="1:8" ht="15.75" x14ac:dyDescent="0.25">
      <c r="A464" s="12" t="s">
        <v>7372</v>
      </c>
      <c r="B464" s="12">
        <v>10451</v>
      </c>
      <c r="C464" s="11" t="s">
        <v>11118</v>
      </c>
      <c r="D464" s="12" t="s">
        <v>10282</v>
      </c>
      <c r="E464" s="12" t="s">
        <v>11119</v>
      </c>
      <c r="F464" s="12" t="s">
        <v>10200</v>
      </c>
      <c r="G464" s="8">
        <f t="shared" si="14"/>
        <v>2882.4700841577996</v>
      </c>
      <c r="H464" s="8">
        <f t="shared" si="15"/>
        <v>12977.203121884157</v>
      </c>
    </row>
    <row r="465" spans="1:8" ht="15.75" x14ac:dyDescent="0.25">
      <c r="A465" s="12" t="s">
        <v>7373</v>
      </c>
      <c r="B465" s="12">
        <v>10454</v>
      </c>
      <c r="C465" s="11" t="s">
        <v>11120</v>
      </c>
      <c r="D465" s="12" t="s">
        <v>232</v>
      </c>
      <c r="E465" s="12" t="s">
        <v>11121</v>
      </c>
      <c r="F465" s="12" t="s">
        <v>10200</v>
      </c>
      <c r="G465" s="8">
        <f t="shared" si="14"/>
        <v>2882.4700841577996</v>
      </c>
      <c r="H465" s="8">
        <f t="shared" si="15"/>
        <v>12977.203121884157</v>
      </c>
    </row>
    <row r="466" spans="1:8" ht="15.75" x14ac:dyDescent="0.25">
      <c r="A466" s="12" t="s">
        <v>7374</v>
      </c>
      <c r="B466" s="12">
        <v>10455</v>
      </c>
      <c r="C466" s="11" t="s">
        <v>11122</v>
      </c>
      <c r="D466" s="12" t="s">
        <v>10</v>
      </c>
      <c r="E466" s="12" t="s">
        <v>11123</v>
      </c>
      <c r="F466" s="12" t="s">
        <v>10200</v>
      </c>
      <c r="G466" s="8">
        <f t="shared" si="14"/>
        <v>2882.4700841577996</v>
      </c>
      <c r="H466" s="8">
        <f t="shared" si="15"/>
        <v>12977.203121884157</v>
      </c>
    </row>
    <row r="467" spans="1:8" ht="15.75" x14ac:dyDescent="0.25">
      <c r="A467" s="12" t="s">
        <v>7375</v>
      </c>
      <c r="B467" s="12">
        <v>10466</v>
      </c>
      <c r="C467" s="11" t="s">
        <v>11124</v>
      </c>
      <c r="D467" s="12" t="s">
        <v>10</v>
      </c>
      <c r="E467" s="12" t="s">
        <v>11125</v>
      </c>
      <c r="F467" s="12" t="s">
        <v>10200</v>
      </c>
      <c r="G467" s="8">
        <f t="shared" si="14"/>
        <v>2882.4700841577996</v>
      </c>
      <c r="H467" s="8">
        <f t="shared" si="15"/>
        <v>12977.203121884157</v>
      </c>
    </row>
    <row r="468" spans="1:8" ht="15.75" x14ac:dyDescent="0.25">
      <c r="A468" s="12" t="s">
        <v>7376</v>
      </c>
      <c r="B468" s="12">
        <v>10469</v>
      </c>
      <c r="C468" s="11" t="s">
        <v>11126</v>
      </c>
      <c r="D468" s="12" t="s">
        <v>10</v>
      </c>
      <c r="E468" s="12" t="s">
        <v>11127</v>
      </c>
      <c r="F468" s="12" t="s">
        <v>10200</v>
      </c>
      <c r="G468" s="8">
        <f t="shared" si="14"/>
        <v>2882.4700841577996</v>
      </c>
      <c r="H468" s="8">
        <f t="shared" si="15"/>
        <v>12977.203121884157</v>
      </c>
    </row>
    <row r="469" spans="1:8" ht="15.75" x14ac:dyDescent="0.25">
      <c r="A469" s="12" t="s">
        <v>7377</v>
      </c>
      <c r="B469" s="12">
        <v>10474</v>
      </c>
      <c r="C469" s="11" t="s">
        <v>11128</v>
      </c>
      <c r="D469" s="12" t="s">
        <v>10</v>
      </c>
      <c r="E469" s="12" t="s">
        <v>11129</v>
      </c>
      <c r="F469" s="12" t="s">
        <v>10200</v>
      </c>
      <c r="G469" s="8">
        <f t="shared" si="14"/>
        <v>2882.4700841577996</v>
      </c>
      <c r="H469" s="8">
        <f t="shared" si="15"/>
        <v>12977.203121884157</v>
      </c>
    </row>
    <row r="470" spans="1:8" ht="15.75" x14ac:dyDescent="0.25">
      <c r="A470" s="12" t="s">
        <v>7378</v>
      </c>
      <c r="B470" s="12">
        <v>10481</v>
      </c>
      <c r="C470" s="11" t="s">
        <v>11130</v>
      </c>
      <c r="D470" s="12" t="s">
        <v>10</v>
      </c>
      <c r="E470" s="12" t="s">
        <v>11131</v>
      </c>
      <c r="F470" s="12" t="s">
        <v>10200</v>
      </c>
      <c r="G470" s="8">
        <f t="shared" si="14"/>
        <v>2882.4700841577996</v>
      </c>
      <c r="H470" s="8">
        <f t="shared" si="15"/>
        <v>12977.203121884157</v>
      </c>
    </row>
    <row r="471" spans="1:8" ht="15.75" x14ac:dyDescent="0.25">
      <c r="A471" s="12" t="s">
        <v>7379</v>
      </c>
      <c r="B471" s="12">
        <v>10484</v>
      </c>
      <c r="C471" s="11" t="s">
        <v>11132</v>
      </c>
      <c r="D471" s="12" t="s">
        <v>10</v>
      </c>
      <c r="E471" s="12" t="s">
        <v>11133</v>
      </c>
      <c r="F471" s="12" t="s">
        <v>10200</v>
      </c>
      <c r="G471" s="8">
        <f t="shared" si="14"/>
        <v>2882.4700841577996</v>
      </c>
      <c r="H471" s="8">
        <f t="shared" si="15"/>
        <v>12977.203121884157</v>
      </c>
    </row>
    <row r="472" spans="1:8" ht="15.75" x14ac:dyDescent="0.25">
      <c r="A472" s="12" t="s">
        <v>7380</v>
      </c>
      <c r="B472" s="12">
        <v>9396</v>
      </c>
      <c r="C472" s="11" t="s">
        <v>11134</v>
      </c>
      <c r="D472" s="12" t="s">
        <v>10</v>
      </c>
      <c r="E472" s="12" t="s">
        <v>11135</v>
      </c>
      <c r="F472" s="12" t="s">
        <v>10200</v>
      </c>
      <c r="G472" s="8">
        <f t="shared" si="14"/>
        <v>2882.4700841577996</v>
      </c>
      <c r="H472" s="8">
        <f t="shared" si="15"/>
        <v>12977.203121884157</v>
      </c>
    </row>
    <row r="473" spans="1:8" ht="15.75" x14ac:dyDescent="0.25">
      <c r="A473" s="12" t="s">
        <v>7381</v>
      </c>
      <c r="B473" s="12">
        <v>9401</v>
      </c>
      <c r="C473" s="11" t="s">
        <v>11136</v>
      </c>
      <c r="D473" s="12" t="s">
        <v>10</v>
      </c>
      <c r="E473" s="12" t="s">
        <v>11137</v>
      </c>
      <c r="F473" s="12" t="s">
        <v>10200</v>
      </c>
      <c r="G473" s="8">
        <f t="shared" si="14"/>
        <v>2882.4700841577996</v>
      </c>
      <c r="H473" s="8">
        <f t="shared" si="15"/>
        <v>12977.203121884157</v>
      </c>
    </row>
    <row r="474" spans="1:8" ht="15.75" x14ac:dyDescent="0.25">
      <c r="A474" s="12" t="s">
        <v>7382</v>
      </c>
      <c r="B474" s="12">
        <v>9439</v>
      </c>
      <c r="C474" s="11" t="s">
        <v>11138</v>
      </c>
      <c r="D474" s="12" t="s">
        <v>10</v>
      </c>
      <c r="E474" s="12" t="s">
        <v>11139</v>
      </c>
      <c r="F474" s="12" t="s">
        <v>10200</v>
      </c>
      <c r="G474" s="8">
        <f t="shared" si="14"/>
        <v>2882.4700841577996</v>
      </c>
      <c r="H474" s="8">
        <f t="shared" si="15"/>
        <v>12977.203121884157</v>
      </c>
    </row>
    <row r="475" spans="1:8" ht="15.75" x14ac:dyDescent="0.25">
      <c r="A475" s="12" t="s">
        <v>7383</v>
      </c>
      <c r="B475" s="12">
        <v>9452</v>
      </c>
      <c r="C475" s="11" t="s">
        <v>11140</v>
      </c>
      <c r="D475" s="12" t="s">
        <v>10</v>
      </c>
      <c r="E475" s="12" t="s">
        <v>11141</v>
      </c>
      <c r="F475" s="12" t="s">
        <v>10200</v>
      </c>
      <c r="G475" s="8">
        <f t="shared" si="14"/>
        <v>2882.4700841577996</v>
      </c>
      <c r="H475" s="8">
        <f t="shared" si="15"/>
        <v>12977.203121884157</v>
      </c>
    </row>
    <row r="476" spans="1:8" ht="15.75" x14ac:dyDescent="0.25">
      <c r="A476" s="12" t="s">
        <v>7384</v>
      </c>
      <c r="B476" s="12">
        <v>9459</v>
      </c>
      <c r="C476" s="11" t="s">
        <v>11142</v>
      </c>
      <c r="D476" s="12" t="s">
        <v>10</v>
      </c>
      <c r="E476" s="12" t="s">
        <v>11143</v>
      </c>
      <c r="F476" s="12" t="s">
        <v>10200</v>
      </c>
      <c r="G476" s="8">
        <f t="shared" si="14"/>
        <v>2882.4700841577996</v>
      </c>
      <c r="H476" s="8">
        <f t="shared" si="15"/>
        <v>12977.203121884157</v>
      </c>
    </row>
    <row r="477" spans="1:8" ht="15.75" x14ac:dyDescent="0.25">
      <c r="A477" s="12" t="s">
        <v>7385</v>
      </c>
      <c r="B477" s="12">
        <v>9462</v>
      </c>
      <c r="C477" s="11" t="s">
        <v>11144</v>
      </c>
      <c r="D477" s="12" t="s">
        <v>10</v>
      </c>
      <c r="E477" s="12" t="s">
        <v>11145</v>
      </c>
      <c r="F477" s="12" t="s">
        <v>10200</v>
      </c>
      <c r="G477" s="8">
        <f t="shared" si="14"/>
        <v>2882.4700841577996</v>
      </c>
      <c r="H477" s="8">
        <f t="shared" si="15"/>
        <v>12977.203121884157</v>
      </c>
    </row>
    <row r="478" spans="1:8" ht="15.75" x14ac:dyDescent="0.25">
      <c r="A478" s="12" t="s">
        <v>7386</v>
      </c>
      <c r="B478" s="12">
        <v>9472</v>
      </c>
      <c r="C478" s="11" t="s">
        <v>11146</v>
      </c>
      <c r="D478" s="12" t="s">
        <v>10</v>
      </c>
      <c r="E478" s="12" t="s">
        <v>11147</v>
      </c>
      <c r="F478" s="12" t="s">
        <v>10200</v>
      </c>
      <c r="G478" s="8">
        <f t="shared" si="14"/>
        <v>2882.4700841577996</v>
      </c>
      <c r="H478" s="8">
        <f t="shared" si="15"/>
        <v>12977.203121884157</v>
      </c>
    </row>
    <row r="479" spans="1:8" ht="15.75" x14ac:dyDescent="0.25">
      <c r="A479" s="12" t="s">
        <v>7387</v>
      </c>
      <c r="B479" s="12">
        <v>9478</v>
      </c>
      <c r="C479" s="11" t="s">
        <v>11148</v>
      </c>
      <c r="D479" s="12" t="s">
        <v>10</v>
      </c>
      <c r="E479" s="12" t="s">
        <v>11149</v>
      </c>
      <c r="F479" s="12" t="s">
        <v>10200</v>
      </c>
      <c r="G479" s="8">
        <f t="shared" si="14"/>
        <v>2882.4700841577996</v>
      </c>
      <c r="H479" s="8">
        <f t="shared" si="15"/>
        <v>12977.203121884157</v>
      </c>
    </row>
    <row r="480" spans="1:8" ht="15.75" x14ac:dyDescent="0.25">
      <c r="A480" s="12" t="s">
        <v>7388</v>
      </c>
      <c r="B480" s="12">
        <v>9486</v>
      </c>
      <c r="C480" s="11" t="s">
        <v>11150</v>
      </c>
      <c r="D480" s="12" t="s">
        <v>10</v>
      </c>
      <c r="E480" s="12" t="s">
        <v>11151</v>
      </c>
      <c r="F480" s="12" t="s">
        <v>10200</v>
      </c>
      <c r="G480" s="8">
        <f t="shared" si="14"/>
        <v>2882.4700841577996</v>
      </c>
      <c r="H480" s="8">
        <f t="shared" si="15"/>
        <v>12977.203121884157</v>
      </c>
    </row>
    <row r="481" spans="1:8" ht="15.75" x14ac:dyDescent="0.25">
      <c r="A481" s="12" t="s">
        <v>7389</v>
      </c>
      <c r="B481" s="12">
        <v>9494</v>
      </c>
      <c r="C481" s="11" t="s">
        <v>11152</v>
      </c>
      <c r="D481" s="12" t="s">
        <v>10</v>
      </c>
      <c r="E481" s="12" t="s">
        <v>11153</v>
      </c>
      <c r="F481" s="12" t="s">
        <v>10200</v>
      </c>
      <c r="G481" s="8">
        <f t="shared" si="14"/>
        <v>2882.4700841577996</v>
      </c>
      <c r="H481" s="8">
        <f t="shared" si="15"/>
        <v>12977.203121884157</v>
      </c>
    </row>
    <row r="482" spans="1:8" ht="15.75" x14ac:dyDescent="0.25">
      <c r="A482" s="12" t="s">
        <v>7390</v>
      </c>
      <c r="B482" s="12">
        <v>9495</v>
      </c>
      <c r="C482" s="11" t="s">
        <v>11154</v>
      </c>
      <c r="D482" s="12" t="s">
        <v>10</v>
      </c>
      <c r="E482" s="12" t="s">
        <v>11155</v>
      </c>
      <c r="F482" s="12" t="s">
        <v>10200</v>
      </c>
      <c r="G482" s="8">
        <f t="shared" si="14"/>
        <v>2882.4700841577996</v>
      </c>
      <c r="H482" s="8">
        <f t="shared" si="15"/>
        <v>12977.203121884157</v>
      </c>
    </row>
    <row r="483" spans="1:8" ht="15.75" x14ac:dyDescent="0.25">
      <c r="A483" s="12" t="s">
        <v>7391</v>
      </c>
      <c r="B483" s="12">
        <v>9496</v>
      </c>
      <c r="C483" s="11" t="s">
        <v>11156</v>
      </c>
      <c r="D483" s="12" t="s">
        <v>10</v>
      </c>
      <c r="E483" s="12" t="s">
        <v>11157</v>
      </c>
      <c r="F483" s="12" t="s">
        <v>10200</v>
      </c>
      <c r="G483" s="8">
        <f t="shared" si="14"/>
        <v>2882.4700841577996</v>
      </c>
      <c r="H483" s="8">
        <f t="shared" si="15"/>
        <v>12977.203121884157</v>
      </c>
    </row>
    <row r="484" spans="1:8" ht="15.75" x14ac:dyDescent="0.25">
      <c r="A484" s="12" t="s">
        <v>7392</v>
      </c>
      <c r="B484" s="12">
        <v>9498</v>
      </c>
      <c r="C484" s="11" t="s">
        <v>11158</v>
      </c>
      <c r="D484" s="12" t="s">
        <v>10</v>
      </c>
      <c r="E484" s="12" t="s">
        <v>11159</v>
      </c>
      <c r="F484" s="12" t="s">
        <v>10200</v>
      </c>
      <c r="G484" s="8">
        <f t="shared" si="14"/>
        <v>2882.4700841577996</v>
      </c>
      <c r="H484" s="8">
        <f t="shared" si="15"/>
        <v>12977.203121884157</v>
      </c>
    </row>
    <row r="485" spans="1:8" ht="15.75" x14ac:dyDescent="0.25">
      <c r="A485" s="12" t="s">
        <v>7393</v>
      </c>
      <c r="B485" s="12">
        <v>9503</v>
      </c>
      <c r="C485" s="11" t="s">
        <v>11160</v>
      </c>
      <c r="D485" s="12" t="s">
        <v>10</v>
      </c>
      <c r="E485" s="12" t="s">
        <v>11161</v>
      </c>
      <c r="F485" s="12" t="s">
        <v>10200</v>
      </c>
      <c r="G485" s="8">
        <f t="shared" si="14"/>
        <v>2882.4700841577996</v>
      </c>
      <c r="H485" s="8">
        <f t="shared" si="15"/>
        <v>12977.203121884157</v>
      </c>
    </row>
    <row r="486" spans="1:8" ht="15.75" x14ac:dyDescent="0.25">
      <c r="A486" s="12" t="s">
        <v>7394</v>
      </c>
      <c r="B486" s="12">
        <v>9289</v>
      </c>
      <c r="C486" s="11" t="s">
        <v>11162</v>
      </c>
      <c r="D486" s="12" t="s">
        <v>10</v>
      </c>
      <c r="E486" s="12" t="s">
        <v>11163</v>
      </c>
      <c r="F486" s="12" t="s">
        <v>10200</v>
      </c>
      <c r="G486" s="8">
        <f t="shared" si="14"/>
        <v>2882.4700841577996</v>
      </c>
      <c r="H486" s="8">
        <f t="shared" si="15"/>
        <v>12977.203121884157</v>
      </c>
    </row>
    <row r="487" spans="1:8" ht="15.75" x14ac:dyDescent="0.25">
      <c r="A487" s="12" t="s">
        <v>7395</v>
      </c>
      <c r="B487" s="12">
        <v>9297</v>
      </c>
      <c r="C487" s="11" t="s">
        <v>11164</v>
      </c>
      <c r="D487" s="12" t="s">
        <v>10</v>
      </c>
      <c r="E487" s="12" t="s">
        <v>11165</v>
      </c>
      <c r="F487" s="12" t="s">
        <v>10200</v>
      </c>
      <c r="G487" s="8">
        <f t="shared" si="14"/>
        <v>2882.4700841577996</v>
      </c>
      <c r="H487" s="8">
        <f t="shared" si="15"/>
        <v>12977.203121884157</v>
      </c>
    </row>
    <row r="488" spans="1:8" ht="15.75" x14ac:dyDescent="0.25">
      <c r="A488" s="12" t="s">
        <v>7396</v>
      </c>
      <c r="B488" s="12">
        <v>9299</v>
      </c>
      <c r="C488" s="11" t="s">
        <v>11166</v>
      </c>
      <c r="D488" s="12" t="s">
        <v>10</v>
      </c>
      <c r="E488" s="12" t="s">
        <v>11167</v>
      </c>
      <c r="F488" s="12" t="s">
        <v>10200</v>
      </c>
      <c r="G488" s="8">
        <f t="shared" si="14"/>
        <v>2882.4700841577996</v>
      </c>
      <c r="H488" s="8">
        <f t="shared" si="15"/>
        <v>12977.203121884157</v>
      </c>
    </row>
    <row r="489" spans="1:8" ht="15.75" x14ac:dyDescent="0.25">
      <c r="A489" s="12" t="s">
        <v>7397</v>
      </c>
      <c r="B489" s="12">
        <v>8647</v>
      </c>
      <c r="C489" s="11" t="s">
        <v>11168</v>
      </c>
      <c r="D489" s="12" t="s">
        <v>10</v>
      </c>
      <c r="E489" s="12" t="s">
        <v>11169</v>
      </c>
      <c r="F489" s="12" t="s">
        <v>10200</v>
      </c>
      <c r="G489" s="8">
        <f t="shared" si="14"/>
        <v>2882.4700841577996</v>
      </c>
      <c r="H489" s="8">
        <f t="shared" si="15"/>
        <v>12977.203121884157</v>
      </c>
    </row>
    <row r="490" spans="1:8" ht="15.75" x14ac:dyDescent="0.25">
      <c r="A490" s="12" t="s">
        <v>7398</v>
      </c>
      <c r="B490" s="12">
        <v>8652</v>
      </c>
      <c r="C490" s="11" t="s">
        <v>11170</v>
      </c>
      <c r="D490" s="12" t="s">
        <v>10</v>
      </c>
      <c r="E490" s="12" t="s">
        <v>11171</v>
      </c>
      <c r="F490" s="12" t="s">
        <v>10200</v>
      </c>
      <c r="G490" s="8">
        <f t="shared" si="14"/>
        <v>2882.4700841577996</v>
      </c>
      <c r="H490" s="8">
        <f t="shared" si="15"/>
        <v>12977.203121884157</v>
      </c>
    </row>
    <row r="491" spans="1:8" ht="15.75" x14ac:dyDescent="0.25">
      <c r="A491" s="12" t="s">
        <v>7399</v>
      </c>
      <c r="B491" s="12">
        <v>8469</v>
      </c>
      <c r="C491" s="11" t="s">
        <v>11172</v>
      </c>
      <c r="D491" s="12" t="s">
        <v>10</v>
      </c>
      <c r="E491" s="12" t="s">
        <v>11173</v>
      </c>
      <c r="F491" s="12" t="s">
        <v>10200</v>
      </c>
      <c r="G491" s="8">
        <f t="shared" si="14"/>
        <v>2882.4700841577996</v>
      </c>
      <c r="H491" s="8">
        <f t="shared" si="15"/>
        <v>12977.203121884157</v>
      </c>
    </row>
    <row r="492" spans="1:8" ht="15.75" x14ac:dyDescent="0.25">
      <c r="A492" s="12" t="s">
        <v>7400</v>
      </c>
      <c r="B492" s="12">
        <v>8520</v>
      </c>
      <c r="C492" s="11" t="s">
        <v>11174</v>
      </c>
      <c r="D492" s="12" t="s">
        <v>10</v>
      </c>
      <c r="E492" s="12" t="s">
        <v>11175</v>
      </c>
      <c r="F492" s="12" t="s">
        <v>10200</v>
      </c>
      <c r="G492" s="8">
        <f t="shared" si="14"/>
        <v>2882.4700841577996</v>
      </c>
      <c r="H492" s="8">
        <f t="shared" si="15"/>
        <v>12977.203121884157</v>
      </c>
    </row>
    <row r="493" spans="1:8" ht="15.75" x14ac:dyDescent="0.25">
      <c r="A493" s="12" t="s">
        <v>7401</v>
      </c>
      <c r="B493" s="12">
        <v>8523</v>
      </c>
      <c r="C493" s="11" t="s">
        <v>11176</v>
      </c>
      <c r="D493" s="12" t="s">
        <v>10</v>
      </c>
      <c r="E493" s="12" t="s">
        <v>11177</v>
      </c>
      <c r="F493" s="12" t="s">
        <v>10200</v>
      </c>
      <c r="G493" s="8">
        <f t="shared" si="14"/>
        <v>2882.4700841577996</v>
      </c>
      <c r="H493" s="8">
        <f t="shared" si="15"/>
        <v>12977.203121884157</v>
      </c>
    </row>
    <row r="494" spans="1:8" ht="15.75" x14ac:dyDescent="0.25">
      <c r="A494" s="12" t="s">
        <v>7402</v>
      </c>
      <c r="B494" s="12">
        <v>8524</v>
      </c>
      <c r="C494" s="11" t="s">
        <v>11178</v>
      </c>
      <c r="D494" s="12" t="s">
        <v>10</v>
      </c>
      <c r="E494" s="12" t="s">
        <v>11179</v>
      </c>
      <c r="F494" s="12" t="s">
        <v>10200</v>
      </c>
      <c r="G494" s="8">
        <f t="shared" si="14"/>
        <v>2882.4700841577996</v>
      </c>
      <c r="H494" s="8">
        <f t="shared" si="15"/>
        <v>12977.203121884157</v>
      </c>
    </row>
    <row r="495" spans="1:8" ht="15.75" x14ac:dyDescent="0.25">
      <c r="A495" s="12" t="s">
        <v>7403</v>
      </c>
      <c r="B495" s="12">
        <v>8530</v>
      </c>
      <c r="C495" s="11" t="s">
        <v>11180</v>
      </c>
      <c r="D495" s="12" t="s">
        <v>10</v>
      </c>
      <c r="E495" s="12" t="s">
        <v>11181</v>
      </c>
      <c r="F495" s="12" t="s">
        <v>10200</v>
      </c>
      <c r="G495" s="8">
        <f t="shared" si="14"/>
        <v>2882.4700841577996</v>
      </c>
      <c r="H495" s="8">
        <f t="shared" si="15"/>
        <v>12977.203121884157</v>
      </c>
    </row>
    <row r="496" spans="1:8" ht="15.75" x14ac:dyDescent="0.25">
      <c r="A496" s="12" t="s">
        <v>7404</v>
      </c>
      <c r="B496" s="12">
        <v>8533</v>
      </c>
      <c r="C496" s="11" t="s">
        <v>11182</v>
      </c>
      <c r="D496" s="12" t="s">
        <v>10</v>
      </c>
      <c r="E496" s="12" t="s">
        <v>11183</v>
      </c>
      <c r="F496" s="12" t="s">
        <v>10200</v>
      </c>
      <c r="G496" s="8">
        <f t="shared" si="14"/>
        <v>2882.4700841577996</v>
      </c>
      <c r="H496" s="8">
        <f t="shared" si="15"/>
        <v>12977.203121884157</v>
      </c>
    </row>
    <row r="497" spans="1:8" ht="15.75" x14ac:dyDescent="0.25">
      <c r="A497" s="12" t="s">
        <v>7405</v>
      </c>
      <c r="B497" s="12">
        <v>8729</v>
      </c>
      <c r="C497" s="11" t="s">
        <v>11184</v>
      </c>
      <c r="D497" s="12" t="s">
        <v>10</v>
      </c>
      <c r="E497" s="12" t="s">
        <v>11185</v>
      </c>
      <c r="F497" s="12" t="s">
        <v>10200</v>
      </c>
      <c r="G497" s="8">
        <f t="shared" si="14"/>
        <v>2882.4700841577996</v>
      </c>
      <c r="H497" s="8">
        <f t="shared" si="15"/>
        <v>12977.203121884157</v>
      </c>
    </row>
    <row r="498" spans="1:8" ht="15.75" x14ac:dyDescent="0.25">
      <c r="A498" s="12" t="s">
        <v>7406</v>
      </c>
      <c r="B498" s="12">
        <v>8748</v>
      </c>
      <c r="C498" s="11" t="s">
        <v>11186</v>
      </c>
      <c r="D498" s="12" t="s">
        <v>10</v>
      </c>
      <c r="E498" s="12" t="s">
        <v>11187</v>
      </c>
      <c r="F498" s="12" t="s">
        <v>10200</v>
      </c>
      <c r="G498" s="8">
        <f t="shared" si="14"/>
        <v>2882.4700841577996</v>
      </c>
      <c r="H498" s="8">
        <f t="shared" si="15"/>
        <v>12977.203121884157</v>
      </c>
    </row>
    <row r="499" spans="1:8" ht="15.75" x14ac:dyDescent="0.25">
      <c r="A499" s="12" t="s">
        <v>7407</v>
      </c>
      <c r="B499" s="12">
        <v>8750</v>
      </c>
      <c r="C499" s="11" t="s">
        <v>11188</v>
      </c>
      <c r="D499" s="12" t="s">
        <v>10</v>
      </c>
      <c r="E499" s="12" t="s">
        <v>11189</v>
      </c>
      <c r="F499" s="12" t="s">
        <v>10200</v>
      </c>
      <c r="G499" s="8">
        <f t="shared" si="14"/>
        <v>2882.4700841577996</v>
      </c>
      <c r="H499" s="8">
        <f t="shared" si="15"/>
        <v>12977.203121884157</v>
      </c>
    </row>
    <row r="500" spans="1:8" ht="15.75" x14ac:dyDescent="0.25">
      <c r="A500" s="12" t="s">
        <v>7408</v>
      </c>
      <c r="B500" s="12">
        <v>8760</v>
      </c>
      <c r="C500" s="11" t="s">
        <v>11190</v>
      </c>
      <c r="D500" s="12" t="s">
        <v>10</v>
      </c>
      <c r="E500" s="12" t="s">
        <v>11191</v>
      </c>
      <c r="F500" s="12" t="s">
        <v>10200</v>
      </c>
      <c r="G500" s="8">
        <f t="shared" si="14"/>
        <v>2882.4700841577996</v>
      </c>
      <c r="H500" s="8">
        <f t="shared" si="15"/>
        <v>12977.203121884157</v>
      </c>
    </row>
    <row r="501" spans="1:8" ht="15.75" x14ac:dyDescent="0.25">
      <c r="A501" s="12" t="s">
        <v>7409</v>
      </c>
      <c r="B501" s="12">
        <v>8803</v>
      </c>
      <c r="C501" s="11" t="s">
        <v>11192</v>
      </c>
      <c r="D501" s="12" t="s">
        <v>10</v>
      </c>
      <c r="E501" s="12" t="s">
        <v>11193</v>
      </c>
      <c r="F501" s="12" t="s">
        <v>10200</v>
      </c>
      <c r="G501" s="8">
        <f t="shared" si="14"/>
        <v>2882.4700841577996</v>
      </c>
      <c r="H501" s="8">
        <f t="shared" si="15"/>
        <v>12977.203121884157</v>
      </c>
    </row>
    <row r="502" spans="1:8" ht="15.75" x14ac:dyDescent="0.25">
      <c r="A502" s="12" t="s">
        <v>7410</v>
      </c>
      <c r="B502" s="12">
        <v>8804</v>
      </c>
      <c r="C502" s="11" t="s">
        <v>11194</v>
      </c>
      <c r="D502" s="12" t="s">
        <v>10</v>
      </c>
      <c r="E502" s="12" t="s">
        <v>11195</v>
      </c>
      <c r="F502" s="12" t="s">
        <v>10200</v>
      </c>
      <c r="G502" s="8">
        <f t="shared" si="14"/>
        <v>2882.4700841577996</v>
      </c>
      <c r="H502" s="8">
        <f t="shared" si="15"/>
        <v>12977.203121884157</v>
      </c>
    </row>
    <row r="503" spans="1:8" ht="15.75" x14ac:dyDescent="0.25">
      <c r="A503" s="12" t="s">
        <v>7411</v>
      </c>
      <c r="B503" s="12">
        <v>8807</v>
      </c>
      <c r="C503" s="11" t="s">
        <v>11196</v>
      </c>
      <c r="D503" s="12" t="s">
        <v>10</v>
      </c>
      <c r="E503" s="12" t="s">
        <v>11197</v>
      </c>
      <c r="F503" s="12" t="s">
        <v>10200</v>
      </c>
      <c r="G503" s="8">
        <f t="shared" si="14"/>
        <v>2882.4700841577996</v>
      </c>
      <c r="H503" s="8">
        <f t="shared" si="15"/>
        <v>12977.203121884157</v>
      </c>
    </row>
    <row r="504" spans="1:8" ht="15.75" x14ac:dyDescent="0.25">
      <c r="A504" s="12" t="s">
        <v>7412</v>
      </c>
      <c r="B504" s="12">
        <v>8822</v>
      </c>
      <c r="C504" s="11" t="s">
        <v>11198</v>
      </c>
      <c r="D504" s="12" t="s">
        <v>10</v>
      </c>
      <c r="E504" s="12" t="s">
        <v>11199</v>
      </c>
      <c r="F504" s="12" t="s">
        <v>10200</v>
      </c>
      <c r="G504" s="8">
        <f t="shared" si="14"/>
        <v>2882.4700841577996</v>
      </c>
      <c r="H504" s="8">
        <f t="shared" si="15"/>
        <v>12977.203121884157</v>
      </c>
    </row>
    <row r="505" spans="1:8" ht="15.75" x14ac:dyDescent="0.25">
      <c r="A505" s="12" t="s">
        <v>7413</v>
      </c>
      <c r="B505" s="12">
        <v>8828</v>
      </c>
      <c r="C505" s="11" t="s">
        <v>11200</v>
      </c>
      <c r="D505" s="12" t="s">
        <v>10</v>
      </c>
      <c r="E505" s="12" t="s">
        <v>11201</v>
      </c>
      <c r="F505" s="12" t="s">
        <v>10200</v>
      </c>
      <c r="G505" s="8">
        <f t="shared" si="14"/>
        <v>2882.4700841577996</v>
      </c>
      <c r="H505" s="8">
        <f t="shared" si="15"/>
        <v>12977.203121884157</v>
      </c>
    </row>
    <row r="506" spans="1:8" ht="15.75" x14ac:dyDescent="0.25">
      <c r="A506" s="12" t="s">
        <v>7414</v>
      </c>
      <c r="B506" s="12">
        <v>8858</v>
      </c>
      <c r="C506" s="11" t="s">
        <v>11202</v>
      </c>
      <c r="D506" s="12" t="s">
        <v>10</v>
      </c>
      <c r="E506" s="12" t="s">
        <v>11203</v>
      </c>
      <c r="F506" s="12" t="s">
        <v>10200</v>
      </c>
      <c r="G506" s="8">
        <f t="shared" si="14"/>
        <v>2882.4700841577996</v>
      </c>
      <c r="H506" s="8">
        <f t="shared" si="15"/>
        <v>12977.203121884157</v>
      </c>
    </row>
    <row r="507" spans="1:8" ht="15.75" x14ac:dyDescent="0.25">
      <c r="A507" s="12" t="s">
        <v>7415</v>
      </c>
      <c r="B507" s="12">
        <v>8861</v>
      </c>
      <c r="C507" s="11" t="s">
        <v>11204</v>
      </c>
      <c r="D507" s="12" t="s">
        <v>10</v>
      </c>
      <c r="E507" s="12" t="s">
        <v>11205</v>
      </c>
      <c r="F507" s="12" t="s">
        <v>10200</v>
      </c>
      <c r="G507" s="8">
        <f t="shared" si="14"/>
        <v>2882.4700841577996</v>
      </c>
      <c r="H507" s="8">
        <f t="shared" si="15"/>
        <v>12977.203121884157</v>
      </c>
    </row>
    <row r="508" spans="1:8" ht="15.75" x14ac:dyDescent="0.25">
      <c r="A508" s="12" t="s">
        <v>7416</v>
      </c>
      <c r="B508" s="12">
        <v>8872</v>
      </c>
      <c r="C508" s="11" t="s">
        <v>11206</v>
      </c>
      <c r="D508" s="12" t="s">
        <v>10</v>
      </c>
      <c r="E508" s="12" t="s">
        <v>11207</v>
      </c>
      <c r="F508" s="12" t="s">
        <v>10200</v>
      </c>
      <c r="G508" s="8">
        <f t="shared" si="14"/>
        <v>2882.4700841577996</v>
      </c>
      <c r="H508" s="8">
        <f t="shared" si="15"/>
        <v>12977.203121884157</v>
      </c>
    </row>
    <row r="509" spans="1:8" ht="15.75" x14ac:dyDescent="0.25">
      <c r="A509" s="12" t="s">
        <v>7417</v>
      </c>
      <c r="B509" s="12">
        <v>8909</v>
      </c>
      <c r="C509" s="11" t="s">
        <v>11208</v>
      </c>
      <c r="D509" s="12" t="s">
        <v>3321</v>
      </c>
      <c r="E509" s="12" t="s">
        <v>11209</v>
      </c>
      <c r="F509" s="12" t="s">
        <v>10200</v>
      </c>
      <c r="G509" s="8">
        <f t="shared" si="14"/>
        <v>2882.4700841577996</v>
      </c>
      <c r="H509" s="8">
        <f t="shared" si="15"/>
        <v>12977.203121884157</v>
      </c>
    </row>
    <row r="510" spans="1:8" ht="15.75" x14ac:dyDescent="0.25">
      <c r="A510" s="12" t="s">
        <v>7418</v>
      </c>
      <c r="B510" s="12">
        <v>8910</v>
      </c>
      <c r="C510" s="11" t="s">
        <v>11210</v>
      </c>
      <c r="D510" s="12" t="s">
        <v>10</v>
      </c>
      <c r="E510" s="12" t="s">
        <v>11211</v>
      </c>
      <c r="F510" s="12" t="s">
        <v>10200</v>
      </c>
      <c r="G510" s="8">
        <f t="shared" si="14"/>
        <v>2882.4700841577996</v>
      </c>
      <c r="H510" s="8">
        <f t="shared" si="15"/>
        <v>12977.203121884157</v>
      </c>
    </row>
    <row r="511" spans="1:8" ht="15.75" x14ac:dyDescent="0.25">
      <c r="A511" s="12" t="s">
        <v>7419</v>
      </c>
      <c r="B511" s="12">
        <v>8927</v>
      </c>
      <c r="C511" s="11" t="s">
        <v>11212</v>
      </c>
      <c r="D511" s="12" t="s">
        <v>10</v>
      </c>
      <c r="E511" s="12" t="s">
        <v>11213</v>
      </c>
      <c r="F511" s="12" t="s">
        <v>10200</v>
      </c>
      <c r="G511" s="8">
        <f t="shared" si="14"/>
        <v>2882.4700841577996</v>
      </c>
      <c r="H511" s="8">
        <f t="shared" si="15"/>
        <v>12977.203121884157</v>
      </c>
    </row>
    <row r="512" spans="1:8" ht="15.75" x14ac:dyDescent="0.25">
      <c r="A512" s="12" t="s">
        <v>7420</v>
      </c>
      <c r="B512" s="12">
        <v>8932</v>
      </c>
      <c r="C512" s="11" t="s">
        <v>11214</v>
      </c>
      <c r="D512" s="12" t="s">
        <v>10</v>
      </c>
      <c r="E512" s="12" t="s">
        <v>11215</v>
      </c>
      <c r="F512" s="12" t="s">
        <v>10200</v>
      </c>
      <c r="G512" s="8">
        <f t="shared" si="14"/>
        <v>2882.4700841577996</v>
      </c>
      <c r="H512" s="8">
        <f t="shared" si="15"/>
        <v>12977.203121884157</v>
      </c>
    </row>
    <row r="513" spans="1:8" ht="15.75" x14ac:dyDescent="0.25">
      <c r="A513" s="12" t="s">
        <v>7421</v>
      </c>
      <c r="B513" s="12">
        <v>8971</v>
      </c>
      <c r="C513" s="11" t="s">
        <v>11216</v>
      </c>
      <c r="D513" s="12" t="s">
        <v>10282</v>
      </c>
      <c r="E513" s="12" t="s">
        <v>11217</v>
      </c>
      <c r="F513" s="12" t="s">
        <v>10200</v>
      </c>
      <c r="G513" s="8">
        <f t="shared" si="14"/>
        <v>2882.4700841577996</v>
      </c>
      <c r="H513" s="8">
        <f t="shared" si="15"/>
        <v>12977.203121884157</v>
      </c>
    </row>
    <row r="514" spans="1:8" ht="15.75" x14ac:dyDescent="0.25">
      <c r="A514" s="12" t="s">
        <v>7422</v>
      </c>
      <c r="B514" s="12">
        <v>8972</v>
      </c>
      <c r="C514" s="11" t="s">
        <v>11218</v>
      </c>
      <c r="D514" s="12" t="s">
        <v>6049</v>
      </c>
      <c r="E514" s="12" t="s">
        <v>11219</v>
      </c>
      <c r="F514" s="12" t="s">
        <v>10200</v>
      </c>
      <c r="G514" s="8">
        <f t="shared" si="14"/>
        <v>2882.4700841577996</v>
      </c>
      <c r="H514" s="8">
        <f t="shared" si="15"/>
        <v>12977.203121884157</v>
      </c>
    </row>
    <row r="515" spans="1:8" ht="15.75" x14ac:dyDescent="0.25">
      <c r="A515" s="12" t="s">
        <v>7423</v>
      </c>
      <c r="B515" s="12">
        <v>8974</v>
      </c>
      <c r="C515" s="11" t="s">
        <v>11220</v>
      </c>
      <c r="D515" s="12" t="s">
        <v>10</v>
      </c>
      <c r="E515" s="12" t="s">
        <v>11221</v>
      </c>
      <c r="F515" s="12" t="s">
        <v>10200</v>
      </c>
      <c r="G515" s="8">
        <f t="shared" si="14"/>
        <v>2882.4700841577996</v>
      </c>
      <c r="H515" s="8">
        <f t="shared" si="15"/>
        <v>12977.203121884157</v>
      </c>
    </row>
    <row r="516" spans="1:8" ht="15.75" x14ac:dyDescent="0.25">
      <c r="A516" s="12" t="s">
        <v>7424</v>
      </c>
      <c r="B516" s="12">
        <v>8975</v>
      </c>
      <c r="C516" s="11" t="s">
        <v>11222</v>
      </c>
      <c r="D516" s="12" t="s">
        <v>10</v>
      </c>
      <c r="E516" s="12" t="s">
        <v>11223</v>
      </c>
      <c r="F516" s="12" t="s">
        <v>10200</v>
      </c>
      <c r="G516" s="8">
        <f t="shared" si="14"/>
        <v>2882.4700841577996</v>
      </c>
      <c r="H516" s="8">
        <f t="shared" si="15"/>
        <v>12977.203121884157</v>
      </c>
    </row>
    <row r="517" spans="1:8" ht="15.75" x14ac:dyDescent="0.25">
      <c r="A517" s="12" t="s">
        <v>7425</v>
      </c>
      <c r="B517" s="12">
        <v>8988</v>
      </c>
      <c r="C517" s="11" t="s">
        <v>11224</v>
      </c>
      <c r="D517" s="12" t="s">
        <v>10</v>
      </c>
      <c r="E517" s="12" t="s">
        <v>11225</v>
      </c>
      <c r="F517" s="12" t="s">
        <v>10200</v>
      </c>
      <c r="G517" s="8">
        <f t="shared" si="14"/>
        <v>2882.4700841577996</v>
      </c>
      <c r="H517" s="8">
        <f t="shared" si="15"/>
        <v>12977.203121884157</v>
      </c>
    </row>
    <row r="518" spans="1:8" ht="15.75" x14ac:dyDescent="0.25">
      <c r="A518" s="12" t="s">
        <v>7426</v>
      </c>
      <c r="B518" s="12">
        <v>8989</v>
      </c>
      <c r="C518" s="11" t="s">
        <v>11226</v>
      </c>
      <c r="D518" s="12" t="s">
        <v>10</v>
      </c>
      <c r="E518" s="12" t="s">
        <v>11227</v>
      </c>
      <c r="F518" s="12" t="s">
        <v>10200</v>
      </c>
      <c r="G518" s="8">
        <f t="shared" ref="G518:G581" si="16">$G$5</f>
        <v>2882.4700841577996</v>
      </c>
      <c r="H518" s="8">
        <f t="shared" ref="H518:H581" si="17">$H$5</f>
        <v>12977.203121884157</v>
      </c>
    </row>
    <row r="519" spans="1:8" ht="15.75" x14ac:dyDescent="0.25">
      <c r="A519" s="12" t="s">
        <v>7427</v>
      </c>
      <c r="B519" s="12">
        <v>8993</v>
      </c>
      <c r="C519" s="11" t="s">
        <v>11228</v>
      </c>
      <c r="D519" s="12" t="s">
        <v>10309</v>
      </c>
      <c r="E519" s="12" t="s">
        <v>11229</v>
      </c>
      <c r="F519" s="12" t="s">
        <v>10200</v>
      </c>
      <c r="G519" s="8">
        <f t="shared" si="16"/>
        <v>2882.4700841577996</v>
      </c>
      <c r="H519" s="8">
        <f t="shared" si="17"/>
        <v>12977.203121884157</v>
      </c>
    </row>
    <row r="520" spans="1:8" ht="15.75" x14ac:dyDescent="0.25">
      <c r="A520" s="12" t="s">
        <v>7428</v>
      </c>
      <c r="B520" s="12">
        <v>8999</v>
      </c>
      <c r="C520" s="11" t="s">
        <v>11230</v>
      </c>
      <c r="D520" s="12" t="s">
        <v>10</v>
      </c>
      <c r="E520" s="12" t="s">
        <v>11231</v>
      </c>
      <c r="F520" s="12" t="s">
        <v>10200</v>
      </c>
      <c r="G520" s="8">
        <f t="shared" si="16"/>
        <v>2882.4700841577996</v>
      </c>
      <c r="H520" s="8">
        <f t="shared" si="17"/>
        <v>12977.203121884157</v>
      </c>
    </row>
    <row r="521" spans="1:8" ht="15.75" x14ac:dyDescent="0.25">
      <c r="A521" s="12" t="s">
        <v>7429</v>
      </c>
      <c r="B521" s="12">
        <v>9030</v>
      </c>
      <c r="C521" s="11" t="s">
        <v>11232</v>
      </c>
      <c r="D521" s="12" t="s">
        <v>10</v>
      </c>
      <c r="E521" s="12" t="s">
        <v>11233</v>
      </c>
      <c r="F521" s="12" t="s">
        <v>10200</v>
      </c>
      <c r="G521" s="8">
        <f t="shared" si="16"/>
        <v>2882.4700841577996</v>
      </c>
      <c r="H521" s="8">
        <f t="shared" si="17"/>
        <v>12977.203121884157</v>
      </c>
    </row>
    <row r="522" spans="1:8" ht="15.75" x14ac:dyDescent="0.25">
      <c r="A522" s="12" t="s">
        <v>7430</v>
      </c>
      <c r="B522" s="12">
        <v>9039</v>
      </c>
      <c r="C522" s="11" t="s">
        <v>11234</v>
      </c>
      <c r="D522" s="12" t="s">
        <v>10</v>
      </c>
      <c r="E522" s="12" t="s">
        <v>11235</v>
      </c>
      <c r="F522" s="12" t="s">
        <v>10200</v>
      </c>
      <c r="G522" s="8">
        <f t="shared" si="16"/>
        <v>2882.4700841577996</v>
      </c>
      <c r="H522" s="8">
        <f t="shared" si="17"/>
        <v>12977.203121884157</v>
      </c>
    </row>
    <row r="523" spans="1:8" ht="15.75" x14ac:dyDescent="0.25">
      <c r="A523" s="12" t="s">
        <v>7431</v>
      </c>
      <c r="B523" s="12">
        <v>9053</v>
      </c>
      <c r="C523" s="11" t="s">
        <v>11236</v>
      </c>
      <c r="D523" s="12" t="s">
        <v>4677</v>
      </c>
      <c r="E523" s="12" t="s">
        <v>11237</v>
      </c>
      <c r="F523" s="12" t="s">
        <v>10200</v>
      </c>
      <c r="G523" s="8">
        <f t="shared" si="16"/>
        <v>2882.4700841577996</v>
      </c>
      <c r="H523" s="8">
        <f t="shared" si="17"/>
        <v>12977.203121884157</v>
      </c>
    </row>
    <row r="524" spans="1:8" ht="15.75" x14ac:dyDescent="0.25">
      <c r="A524" s="12" t="s">
        <v>7432</v>
      </c>
      <c r="B524" s="12">
        <v>9077</v>
      </c>
      <c r="C524" s="11" t="s">
        <v>11238</v>
      </c>
      <c r="D524" s="12" t="s">
        <v>10</v>
      </c>
      <c r="E524" s="12" t="s">
        <v>11239</v>
      </c>
      <c r="F524" s="12" t="s">
        <v>10200</v>
      </c>
      <c r="G524" s="8">
        <f t="shared" si="16"/>
        <v>2882.4700841577996</v>
      </c>
      <c r="H524" s="8">
        <f t="shared" si="17"/>
        <v>12977.203121884157</v>
      </c>
    </row>
    <row r="525" spans="1:8" ht="15.75" x14ac:dyDescent="0.25">
      <c r="A525" s="12" t="s">
        <v>7433</v>
      </c>
      <c r="B525" s="12">
        <v>9086</v>
      </c>
      <c r="C525" s="11" t="s">
        <v>11240</v>
      </c>
      <c r="D525" s="12" t="s">
        <v>10309</v>
      </c>
      <c r="E525" s="12" t="s">
        <v>11241</v>
      </c>
      <c r="F525" s="12" t="s">
        <v>10200</v>
      </c>
      <c r="G525" s="8">
        <f t="shared" si="16"/>
        <v>2882.4700841577996</v>
      </c>
      <c r="H525" s="8">
        <f t="shared" si="17"/>
        <v>12977.203121884157</v>
      </c>
    </row>
    <row r="526" spans="1:8" ht="15.75" x14ac:dyDescent="0.25">
      <c r="A526" s="12" t="s">
        <v>7434</v>
      </c>
      <c r="B526" s="12">
        <v>9101</v>
      </c>
      <c r="C526" s="11" t="s">
        <v>11242</v>
      </c>
      <c r="D526" s="12" t="s">
        <v>10</v>
      </c>
      <c r="E526" s="12" t="s">
        <v>11243</v>
      </c>
      <c r="F526" s="12" t="s">
        <v>10200</v>
      </c>
      <c r="G526" s="8">
        <f t="shared" si="16"/>
        <v>2882.4700841577996</v>
      </c>
      <c r="H526" s="8">
        <f t="shared" si="17"/>
        <v>12977.203121884157</v>
      </c>
    </row>
    <row r="527" spans="1:8" ht="15.75" x14ac:dyDescent="0.25">
      <c r="A527" s="12" t="s">
        <v>7435</v>
      </c>
      <c r="B527" s="12">
        <v>9112</v>
      </c>
      <c r="C527" s="11" t="s">
        <v>11244</v>
      </c>
      <c r="D527" s="12" t="s">
        <v>10</v>
      </c>
      <c r="E527" s="12" t="s">
        <v>11245</v>
      </c>
      <c r="F527" s="12" t="s">
        <v>10200</v>
      </c>
      <c r="G527" s="8">
        <f t="shared" si="16"/>
        <v>2882.4700841577996</v>
      </c>
      <c r="H527" s="8">
        <f t="shared" si="17"/>
        <v>12977.203121884157</v>
      </c>
    </row>
    <row r="528" spans="1:8" ht="15.75" x14ac:dyDescent="0.25">
      <c r="A528" s="12" t="s">
        <v>7436</v>
      </c>
      <c r="B528" s="12">
        <v>8265</v>
      </c>
      <c r="C528" s="11" t="s">
        <v>11246</v>
      </c>
      <c r="D528" s="12" t="s">
        <v>10</v>
      </c>
      <c r="E528" s="12" t="s">
        <v>11247</v>
      </c>
      <c r="F528" s="12" t="s">
        <v>10200</v>
      </c>
      <c r="G528" s="8">
        <f t="shared" si="16"/>
        <v>2882.4700841577996</v>
      </c>
      <c r="H528" s="8">
        <f t="shared" si="17"/>
        <v>12977.203121884157</v>
      </c>
    </row>
    <row r="529" spans="1:8" ht="15.75" x14ac:dyDescent="0.25">
      <c r="A529" s="12" t="s">
        <v>7437</v>
      </c>
      <c r="B529" s="12">
        <v>7237</v>
      </c>
      <c r="C529" s="11" t="s">
        <v>11248</v>
      </c>
      <c r="D529" s="12" t="s">
        <v>10</v>
      </c>
      <c r="E529" s="12" t="s">
        <v>11249</v>
      </c>
      <c r="F529" s="12" t="s">
        <v>10200</v>
      </c>
      <c r="G529" s="8">
        <f t="shared" si="16"/>
        <v>2882.4700841577996</v>
      </c>
      <c r="H529" s="8">
        <f t="shared" si="17"/>
        <v>12977.203121884157</v>
      </c>
    </row>
    <row r="530" spans="1:8" ht="15.75" x14ac:dyDescent="0.25">
      <c r="A530" s="12" t="s">
        <v>7438</v>
      </c>
      <c r="B530" s="12">
        <v>7909</v>
      </c>
      <c r="C530" s="11" t="s">
        <v>11250</v>
      </c>
      <c r="D530" s="12" t="s">
        <v>10</v>
      </c>
      <c r="E530" s="12" t="s">
        <v>11251</v>
      </c>
      <c r="F530" s="12" t="s">
        <v>10200</v>
      </c>
      <c r="G530" s="8">
        <f t="shared" si="16"/>
        <v>2882.4700841577996</v>
      </c>
      <c r="H530" s="8">
        <f t="shared" si="17"/>
        <v>12977.203121884157</v>
      </c>
    </row>
    <row r="531" spans="1:8" ht="15.75" x14ac:dyDescent="0.25">
      <c r="A531" s="12" t="s">
        <v>7439</v>
      </c>
      <c r="B531" s="12">
        <v>8451</v>
      </c>
      <c r="C531" s="11" t="s">
        <v>11252</v>
      </c>
      <c r="D531" s="12" t="s">
        <v>10</v>
      </c>
      <c r="E531" s="12" t="s">
        <v>11253</v>
      </c>
      <c r="F531" s="12" t="s">
        <v>10200</v>
      </c>
      <c r="G531" s="8">
        <f t="shared" si="16"/>
        <v>2882.4700841577996</v>
      </c>
      <c r="H531" s="8">
        <f t="shared" si="17"/>
        <v>12977.203121884157</v>
      </c>
    </row>
    <row r="532" spans="1:8" ht="15.75" x14ac:dyDescent="0.25">
      <c r="A532" s="12" t="s">
        <v>7440</v>
      </c>
      <c r="B532" s="12">
        <v>8300</v>
      </c>
      <c r="C532" s="11" t="s">
        <v>11254</v>
      </c>
      <c r="D532" s="12" t="s">
        <v>10</v>
      </c>
      <c r="E532" s="12" t="s">
        <v>11255</v>
      </c>
      <c r="F532" s="12" t="s">
        <v>10200</v>
      </c>
      <c r="G532" s="8">
        <f t="shared" si="16"/>
        <v>2882.4700841577996</v>
      </c>
      <c r="H532" s="8">
        <f t="shared" si="17"/>
        <v>12977.203121884157</v>
      </c>
    </row>
    <row r="533" spans="1:8" ht="15.75" x14ac:dyDescent="0.25">
      <c r="A533" s="12" t="s">
        <v>7441</v>
      </c>
      <c r="B533" s="12">
        <v>8301</v>
      </c>
      <c r="C533" s="11" t="s">
        <v>11256</v>
      </c>
      <c r="D533" s="12" t="s">
        <v>10</v>
      </c>
      <c r="E533" s="12" t="s">
        <v>11257</v>
      </c>
      <c r="F533" s="12" t="s">
        <v>10200</v>
      </c>
      <c r="G533" s="8">
        <f t="shared" si="16"/>
        <v>2882.4700841577996</v>
      </c>
      <c r="H533" s="8">
        <f t="shared" si="17"/>
        <v>12977.203121884157</v>
      </c>
    </row>
    <row r="534" spans="1:8" ht="15.75" x14ac:dyDescent="0.25">
      <c r="A534" s="12" t="s">
        <v>7442</v>
      </c>
      <c r="B534" s="12">
        <v>8304</v>
      </c>
      <c r="C534" s="11" t="s">
        <v>11258</v>
      </c>
      <c r="D534" s="12" t="s">
        <v>10</v>
      </c>
      <c r="E534" s="12" t="s">
        <v>11259</v>
      </c>
      <c r="F534" s="12" t="s">
        <v>10200</v>
      </c>
      <c r="G534" s="8">
        <f t="shared" si="16"/>
        <v>2882.4700841577996</v>
      </c>
      <c r="H534" s="8">
        <f t="shared" si="17"/>
        <v>12977.203121884157</v>
      </c>
    </row>
    <row r="535" spans="1:8" ht="15.75" x14ac:dyDescent="0.25">
      <c r="A535" s="12" t="s">
        <v>7443</v>
      </c>
      <c r="B535" s="12">
        <v>8305</v>
      </c>
      <c r="C535" s="11" t="s">
        <v>11260</v>
      </c>
      <c r="D535" s="12" t="s">
        <v>10</v>
      </c>
      <c r="E535" s="12" t="s">
        <v>11261</v>
      </c>
      <c r="F535" s="12" t="s">
        <v>10200</v>
      </c>
      <c r="G535" s="8">
        <f t="shared" si="16"/>
        <v>2882.4700841577996</v>
      </c>
      <c r="H535" s="8">
        <f t="shared" si="17"/>
        <v>12977.203121884157</v>
      </c>
    </row>
    <row r="536" spans="1:8" ht="15.75" x14ac:dyDescent="0.25">
      <c r="A536" s="12" t="s">
        <v>7444</v>
      </c>
      <c r="B536" s="12">
        <v>8315</v>
      </c>
      <c r="C536" s="11" t="s">
        <v>11262</v>
      </c>
      <c r="D536" s="12" t="s">
        <v>10</v>
      </c>
      <c r="E536" s="12" t="s">
        <v>11263</v>
      </c>
      <c r="F536" s="12" t="s">
        <v>10200</v>
      </c>
      <c r="G536" s="8">
        <f t="shared" si="16"/>
        <v>2882.4700841577996</v>
      </c>
      <c r="H536" s="8">
        <f t="shared" si="17"/>
        <v>12977.203121884157</v>
      </c>
    </row>
    <row r="537" spans="1:8" ht="15.75" x14ac:dyDescent="0.25">
      <c r="A537" s="12" t="s">
        <v>7445</v>
      </c>
      <c r="B537" s="12">
        <v>8321</v>
      </c>
      <c r="C537" s="11" t="s">
        <v>11264</v>
      </c>
      <c r="D537" s="12" t="s">
        <v>10</v>
      </c>
      <c r="E537" s="12" t="s">
        <v>11265</v>
      </c>
      <c r="F537" s="12" t="s">
        <v>10200</v>
      </c>
      <c r="G537" s="8">
        <f t="shared" si="16"/>
        <v>2882.4700841577996</v>
      </c>
      <c r="H537" s="8">
        <f t="shared" si="17"/>
        <v>12977.203121884157</v>
      </c>
    </row>
    <row r="538" spans="1:8" ht="15.75" x14ac:dyDescent="0.25">
      <c r="A538" s="12" t="s">
        <v>7446</v>
      </c>
      <c r="B538" s="12">
        <v>8336</v>
      </c>
      <c r="C538" s="11" t="s">
        <v>11266</v>
      </c>
      <c r="D538" s="12" t="s">
        <v>10</v>
      </c>
      <c r="E538" s="12" t="s">
        <v>11267</v>
      </c>
      <c r="F538" s="12" t="s">
        <v>10200</v>
      </c>
      <c r="G538" s="8">
        <f t="shared" si="16"/>
        <v>2882.4700841577996</v>
      </c>
      <c r="H538" s="8">
        <f t="shared" si="17"/>
        <v>12977.203121884157</v>
      </c>
    </row>
    <row r="539" spans="1:8" ht="15.75" x14ac:dyDescent="0.25">
      <c r="A539" s="12" t="s">
        <v>7447</v>
      </c>
      <c r="B539" s="12">
        <v>8338</v>
      </c>
      <c r="C539" s="11" t="s">
        <v>11268</v>
      </c>
      <c r="D539" s="12" t="s">
        <v>10</v>
      </c>
      <c r="E539" s="12" t="s">
        <v>11269</v>
      </c>
      <c r="F539" s="12" t="s">
        <v>10200</v>
      </c>
      <c r="G539" s="8">
        <f t="shared" si="16"/>
        <v>2882.4700841577996</v>
      </c>
      <c r="H539" s="8">
        <f t="shared" si="17"/>
        <v>12977.203121884157</v>
      </c>
    </row>
    <row r="540" spans="1:8" ht="15.75" x14ac:dyDescent="0.25">
      <c r="A540" s="12" t="s">
        <v>7448</v>
      </c>
      <c r="B540" s="12">
        <v>8341</v>
      </c>
      <c r="C540" s="11" t="s">
        <v>11270</v>
      </c>
      <c r="D540" s="12" t="s">
        <v>10</v>
      </c>
      <c r="E540" s="12" t="s">
        <v>11271</v>
      </c>
      <c r="F540" s="12" t="s">
        <v>10200</v>
      </c>
      <c r="G540" s="8">
        <f t="shared" si="16"/>
        <v>2882.4700841577996</v>
      </c>
      <c r="H540" s="8">
        <f t="shared" si="17"/>
        <v>12977.203121884157</v>
      </c>
    </row>
    <row r="541" spans="1:8" ht="15.75" x14ac:dyDescent="0.25">
      <c r="A541" s="12" t="s">
        <v>7449</v>
      </c>
      <c r="B541" s="12">
        <v>8348</v>
      </c>
      <c r="C541" s="11" t="s">
        <v>11272</v>
      </c>
      <c r="D541" s="12" t="s">
        <v>10</v>
      </c>
      <c r="E541" s="12" t="s">
        <v>11273</v>
      </c>
      <c r="F541" s="12" t="s">
        <v>10200</v>
      </c>
      <c r="G541" s="8">
        <f t="shared" si="16"/>
        <v>2882.4700841577996</v>
      </c>
      <c r="H541" s="8">
        <f t="shared" si="17"/>
        <v>12977.203121884157</v>
      </c>
    </row>
    <row r="542" spans="1:8" ht="15.75" x14ac:dyDescent="0.25">
      <c r="A542" s="12" t="s">
        <v>7450</v>
      </c>
      <c r="B542" s="12">
        <v>8360</v>
      </c>
      <c r="C542" s="11" t="s">
        <v>11274</v>
      </c>
      <c r="D542" s="12" t="s">
        <v>10</v>
      </c>
      <c r="E542" s="12" t="s">
        <v>11275</v>
      </c>
      <c r="F542" s="12" t="s">
        <v>10200</v>
      </c>
      <c r="G542" s="8">
        <f t="shared" si="16"/>
        <v>2882.4700841577996</v>
      </c>
      <c r="H542" s="8">
        <f t="shared" si="17"/>
        <v>12977.203121884157</v>
      </c>
    </row>
    <row r="543" spans="1:8" ht="15.75" x14ac:dyDescent="0.25">
      <c r="A543" s="12" t="s">
        <v>7451</v>
      </c>
      <c r="B543" s="12">
        <v>8361</v>
      </c>
      <c r="C543" s="11" t="s">
        <v>11276</v>
      </c>
      <c r="D543" s="12" t="s">
        <v>10</v>
      </c>
      <c r="E543" s="12" t="s">
        <v>11277</v>
      </c>
      <c r="F543" s="12" t="s">
        <v>10200</v>
      </c>
      <c r="G543" s="8">
        <f t="shared" si="16"/>
        <v>2882.4700841577996</v>
      </c>
      <c r="H543" s="8">
        <f t="shared" si="17"/>
        <v>12977.203121884157</v>
      </c>
    </row>
    <row r="544" spans="1:8" ht="15.75" x14ac:dyDescent="0.25">
      <c r="A544" s="12" t="s">
        <v>7452</v>
      </c>
      <c r="B544" s="12">
        <v>8364</v>
      </c>
      <c r="C544" s="11" t="s">
        <v>11278</v>
      </c>
      <c r="D544" s="12" t="s">
        <v>10</v>
      </c>
      <c r="E544" s="12" t="s">
        <v>11279</v>
      </c>
      <c r="F544" s="12" t="s">
        <v>10200</v>
      </c>
      <c r="G544" s="8">
        <f t="shared" si="16"/>
        <v>2882.4700841577996</v>
      </c>
      <c r="H544" s="8">
        <f t="shared" si="17"/>
        <v>12977.203121884157</v>
      </c>
    </row>
    <row r="545" spans="1:8" ht="15.75" x14ac:dyDescent="0.25">
      <c r="A545" s="12" t="s">
        <v>7453</v>
      </c>
      <c r="B545" s="12">
        <v>8366</v>
      </c>
      <c r="C545" s="11" t="s">
        <v>11280</v>
      </c>
      <c r="D545" s="12" t="s">
        <v>10</v>
      </c>
      <c r="E545" s="12" t="s">
        <v>11281</v>
      </c>
      <c r="F545" s="12" t="s">
        <v>10200</v>
      </c>
      <c r="G545" s="8">
        <f t="shared" si="16"/>
        <v>2882.4700841577996</v>
      </c>
      <c r="H545" s="8">
        <f t="shared" si="17"/>
        <v>12977.203121884157</v>
      </c>
    </row>
    <row r="546" spans="1:8" ht="15.75" x14ac:dyDescent="0.25">
      <c r="A546" s="12" t="s">
        <v>7454</v>
      </c>
      <c r="B546" s="12">
        <v>8372</v>
      </c>
      <c r="C546" s="11" t="s">
        <v>11282</v>
      </c>
      <c r="D546" s="12" t="s">
        <v>10</v>
      </c>
      <c r="E546" s="12" t="s">
        <v>11283</v>
      </c>
      <c r="F546" s="12" t="s">
        <v>10200</v>
      </c>
      <c r="G546" s="8">
        <f t="shared" si="16"/>
        <v>2882.4700841577996</v>
      </c>
      <c r="H546" s="8">
        <f t="shared" si="17"/>
        <v>12977.203121884157</v>
      </c>
    </row>
    <row r="547" spans="1:8" ht="15.75" x14ac:dyDescent="0.25">
      <c r="A547" s="12" t="s">
        <v>7455</v>
      </c>
      <c r="B547" s="12">
        <v>8383</v>
      </c>
      <c r="C547" s="11" t="s">
        <v>11284</v>
      </c>
      <c r="D547" s="12" t="s">
        <v>10</v>
      </c>
      <c r="E547" s="12" t="s">
        <v>11285</v>
      </c>
      <c r="F547" s="12" t="s">
        <v>10200</v>
      </c>
      <c r="G547" s="8">
        <f t="shared" si="16"/>
        <v>2882.4700841577996</v>
      </c>
      <c r="H547" s="8">
        <f t="shared" si="17"/>
        <v>12977.203121884157</v>
      </c>
    </row>
    <row r="548" spans="1:8" ht="15.75" x14ac:dyDescent="0.25">
      <c r="A548" s="12" t="s">
        <v>7456</v>
      </c>
      <c r="B548" s="12">
        <v>8388</v>
      </c>
      <c r="C548" s="11" t="s">
        <v>11286</v>
      </c>
      <c r="D548" s="12" t="s">
        <v>10</v>
      </c>
      <c r="E548" s="12" t="s">
        <v>11287</v>
      </c>
      <c r="F548" s="12" t="s">
        <v>10200</v>
      </c>
      <c r="G548" s="8">
        <f t="shared" si="16"/>
        <v>2882.4700841577996</v>
      </c>
      <c r="H548" s="8">
        <f t="shared" si="17"/>
        <v>12977.203121884157</v>
      </c>
    </row>
    <row r="549" spans="1:8" ht="15.75" x14ac:dyDescent="0.25">
      <c r="A549" s="12" t="s">
        <v>7457</v>
      </c>
      <c r="B549" s="12">
        <v>8396</v>
      </c>
      <c r="C549" s="11" t="s">
        <v>11288</v>
      </c>
      <c r="D549" s="12" t="s">
        <v>10</v>
      </c>
      <c r="E549" s="12" t="s">
        <v>11289</v>
      </c>
      <c r="F549" s="12" t="s">
        <v>10200</v>
      </c>
      <c r="G549" s="8">
        <f t="shared" si="16"/>
        <v>2882.4700841577996</v>
      </c>
      <c r="H549" s="8">
        <f t="shared" si="17"/>
        <v>12977.203121884157</v>
      </c>
    </row>
    <row r="550" spans="1:8" ht="15.75" x14ac:dyDescent="0.25">
      <c r="A550" s="12" t="s">
        <v>7458</v>
      </c>
      <c r="B550" s="12">
        <v>8399</v>
      </c>
      <c r="C550" s="11" t="s">
        <v>11290</v>
      </c>
      <c r="D550" s="12" t="s">
        <v>10</v>
      </c>
      <c r="E550" s="12" t="s">
        <v>11291</v>
      </c>
      <c r="F550" s="12" t="s">
        <v>10200</v>
      </c>
      <c r="G550" s="8">
        <f t="shared" si="16"/>
        <v>2882.4700841577996</v>
      </c>
      <c r="H550" s="8">
        <f t="shared" si="17"/>
        <v>12977.203121884157</v>
      </c>
    </row>
    <row r="551" spans="1:8" ht="15.75" x14ac:dyDescent="0.25">
      <c r="A551" s="12" t="s">
        <v>7459</v>
      </c>
      <c r="B551" s="12">
        <v>8118</v>
      </c>
      <c r="C551" s="11" t="s">
        <v>11292</v>
      </c>
      <c r="D551" s="12" t="s">
        <v>10</v>
      </c>
      <c r="E551" s="12" t="s">
        <v>11293</v>
      </c>
      <c r="F551" s="12" t="s">
        <v>10200</v>
      </c>
      <c r="G551" s="8">
        <f t="shared" si="16"/>
        <v>2882.4700841577996</v>
      </c>
      <c r="H551" s="8">
        <f t="shared" si="17"/>
        <v>12977.203121884157</v>
      </c>
    </row>
    <row r="552" spans="1:8" ht="15.75" x14ac:dyDescent="0.25">
      <c r="A552" s="12" t="s">
        <v>7460</v>
      </c>
      <c r="B552" s="12">
        <v>8120</v>
      </c>
      <c r="C552" s="11" t="s">
        <v>11294</v>
      </c>
      <c r="D552" s="12" t="s">
        <v>10</v>
      </c>
      <c r="E552" s="12" t="s">
        <v>11295</v>
      </c>
      <c r="F552" s="12" t="s">
        <v>10200</v>
      </c>
      <c r="G552" s="8">
        <f t="shared" si="16"/>
        <v>2882.4700841577996</v>
      </c>
      <c r="H552" s="8">
        <f t="shared" si="17"/>
        <v>12977.203121884157</v>
      </c>
    </row>
    <row r="553" spans="1:8" ht="15.75" x14ac:dyDescent="0.25">
      <c r="A553" s="12" t="s">
        <v>7461</v>
      </c>
      <c r="B553" s="12">
        <v>8125</v>
      </c>
      <c r="C553" s="11" t="s">
        <v>11296</v>
      </c>
      <c r="D553" s="12" t="s">
        <v>10</v>
      </c>
      <c r="E553" s="12" t="s">
        <v>11297</v>
      </c>
      <c r="F553" s="12" t="s">
        <v>10200</v>
      </c>
      <c r="G553" s="8">
        <f t="shared" si="16"/>
        <v>2882.4700841577996</v>
      </c>
      <c r="H553" s="8">
        <f t="shared" si="17"/>
        <v>12977.203121884157</v>
      </c>
    </row>
    <row r="554" spans="1:8" ht="15.75" x14ac:dyDescent="0.25">
      <c r="A554" s="12" t="s">
        <v>7462</v>
      </c>
      <c r="B554" s="12">
        <v>7963</v>
      </c>
      <c r="C554" s="11" t="s">
        <v>11298</v>
      </c>
      <c r="D554" s="12" t="s">
        <v>10</v>
      </c>
      <c r="E554" s="12" t="s">
        <v>11299</v>
      </c>
      <c r="F554" s="12" t="s">
        <v>10200</v>
      </c>
      <c r="G554" s="8">
        <f t="shared" si="16"/>
        <v>2882.4700841577996</v>
      </c>
      <c r="H554" s="8">
        <f t="shared" si="17"/>
        <v>12977.203121884157</v>
      </c>
    </row>
    <row r="555" spans="1:8" ht="15.75" x14ac:dyDescent="0.25">
      <c r="A555" s="12" t="s">
        <v>7463</v>
      </c>
      <c r="B555" s="12">
        <v>7231</v>
      </c>
      <c r="C555" s="11" t="s">
        <v>3811</v>
      </c>
      <c r="D555" s="12" t="s">
        <v>10</v>
      </c>
      <c r="E555" s="12" t="s">
        <v>11300</v>
      </c>
      <c r="F555" s="12" t="s">
        <v>10200</v>
      </c>
      <c r="G555" s="8">
        <f t="shared" si="16"/>
        <v>2882.4700841577996</v>
      </c>
      <c r="H555" s="8">
        <f t="shared" si="17"/>
        <v>12977.203121884157</v>
      </c>
    </row>
    <row r="556" spans="1:8" ht="15.75" x14ac:dyDescent="0.25">
      <c r="A556" s="12" t="s">
        <v>7464</v>
      </c>
      <c r="B556" s="12">
        <v>6695</v>
      </c>
      <c r="C556" s="11" t="s">
        <v>11301</v>
      </c>
      <c r="D556" s="12" t="s">
        <v>10</v>
      </c>
      <c r="E556" s="12" t="s">
        <v>11302</v>
      </c>
      <c r="F556" s="12" t="s">
        <v>10200</v>
      </c>
      <c r="G556" s="8">
        <f t="shared" si="16"/>
        <v>2882.4700841577996</v>
      </c>
      <c r="H556" s="8">
        <f t="shared" si="17"/>
        <v>12977.203121884157</v>
      </c>
    </row>
    <row r="557" spans="1:8" ht="15.75" x14ac:dyDescent="0.25">
      <c r="A557" s="12" t="s">
        <v>7465</v>
      </c>
      <c r="B557" s="12">
        <v>6017</v>
      </c>
      <c r="C557" s="11" t="s">
        <v>11303</v>
      </c>
      <c r="D557" s="12" t="s">
        <v>10</v>
      </c>
      <c r="E557" s="12" t="s">
        <v>11304</v>
      </c>
      <c r="F557" s="12" t="s">
        <v>10200</v>
      </c>
      <c r="G557" s="8">
        <f t="shared" si="16"/>
        <v>2882.4700841577996</v>
      </c>
      <c r="H557" s="8">
        <f t="shared" si="17"/>
        <v>12977.203121884157</v>
      </c>
    </row>
    <row r="558" spans="1:8" ht="15.75" x14ac:dyDescent="0.25">
      <c r="A558" s="12" t="s">
        <v>7466</v>
      </c>
      <c r="B558" s="12">
        <v>6671</v>
      </c>
      <c r="C558" s="11" t="s">
        <v>11305</v>
      </c>
      <c r="D558" s="12" t="s">
        <v>10</v>
      </c>
      <c r="E558" s="12" t="s">
        <v>11306</v>
      </c>
      <c r="F558" s="12" t="s">
        <v>10200</v>
      </c>
      <c r="G558" s="8">
        <f t="shared" si="16"/>
        <v>2882.4700841577996</v>
      </c>
      <c r="H558" s="8">
        <f t="shared" si="17"/>
        <v>12977.203121884157</v>
      </c>
    </row>
    <row r="559" spans="1:8" ht="15.75" x14ac:dyDescent="0.25">
      <c r="A559" s="12" t="s">
        <v>7467</v>
      </c>
      <c r="B559" s="12">
        <v>6674</v>
      </c>
      <c r="C559" s="11" t="s">
        <v>11307</v>
      </c>
      <c r="D559" s="12" t="s">
        <v>10</v>
      </c>
      <c r="E559" s="12" t="s">
        <v>11308</v>
      </c>
      <c r="F559" s="12" t="s">
        <v>10200</v>
      </c>
      <c r="G559" s="8">
        <f t="shared" si="16"/>
        <v>2882.4700841577996</v>
      </c>
      <c r="H559" s="8">
        <f t="shared" si="17"/>
        <v>12977.203121884157</v>
      </c>
    </row>
    <row r="560" spans="1:8" ht="15.75" x14ac:dyDescent="0.25">
      <c r="A560" s="12" t="s">
        <v>7468</v>
      </c>
      <c r="B560" s="12">
        <v>6680</v>
      </c>
      <c r="C560" s="11" t="s">
        <v>11309</v>
      </c>
      <c r="D560" s="12" t="s">
        <v>10</v>
      </c>
      <c r="E560" s="12" t="s">
        <v>11310</v>
      </c>
      <c r="F560" s="12" t="s">
        <v>10200</v>
      </c>
      <c r="G560" s="8">
        <f t="shared" si="16"/>
        <v>2882.4700841577996</v>
      </c>
      <c r="H560" s="8">
        <f t="shared" si="17"/>
        <v>12977.203121884157</v>
      </c>
    </row>
    <row r="561" spans="1:8" ht="15.75" x14ac:dyDescent="0.25">
      <c r="A561" s="12" t="s">
        <v>7469</v>
      </c>
      <c r="B561" s="12">
        <v>6684</v>
      </c>
      <c r="C561" s="11" t="s">
        <v>11311</v>
      </c>
      <c r="D561" s="12" t="s">
        <v>4677</v>
      </c>
      <c r="E561" s="12" t="s">
        <v>11312</v>
      </c>
      <c r="F561" s="12" t="s">
        <v>10200</v>
      </c>
      <c r="G561" s="8">
        <f t="shared" si="16"/>
        <v>2882.4700841577996</v>
      </c>
      <c r="H561" s="8">
        <f t="shared" si="17"/>
        <v>12977.203121884157</v>
      </c>
    </row>
    <row r="562" spans="1:8" ht="15.75" x14ac:dyDescent="0.25">
      <c r="A562" s="12" t="s">
        <v>7470</v>
      </c>
      <c r="B562" s="12">
        <v>8005</v>
      </c>
      <c r="C562" s="11" t="s">
        <v>11313</v>
      </c>
      <c r="D562" s="12" t="s">
        <v>10</v>
      </c>
      <c r="E562" s="12" t="s">
        <v>11314</v>
      </c>
      <c r="F562" s="12" t="s">
        <v>10200</v>
      </c>
      <c r="G562" s="8">
        <f t="shared" si="16"/>
        <v>2882.4700841577996</v>
      </c>
      <c r="H562" s="8">
        <f t="shared" si="17"/>
        <v>12977.203121884157</v>
      </c>
    </row>
    <row r="563" spans="1:8" ht="15.75" x14ac:dyDescent="0.25">
      <c r="A563" s="12" t="s">
        <v>7471</v>
      </c>
      <c r="B563" s="12">
        <v>8006</v>
      </c>
      <c r="C563" s="11" t="s">
        <v>11315</v>
      </c>
      <c r="D563" s="12" t="s">
        <v>10</v>
      </c>
      <c r="E563" s="12" t="s">
        <v>11316</v>
      </c>
      <c r="F563" s="12" t="s">
        <v>10200</v>
      </c>
      <c r="G563" s="8">
        <f t="shared" si="16"/>
        <v>2882.4700841577996</v>
      </c>
      <c r="H563" s="8">
        <f t="shared" si="17"/>
        <v>12977.203121884157</v>
      </c>
    </row>
    <row r="564" spans="1:8" ht="15.75" x14ac:dyDescent="0.25">
      <c r="A564" s="12" t="s">
        <v>7472</v>
      </c>
      <c r="B564" s="12">
        <v>8007</v>
      </c>
      <c r="C564" s="11" t="s">
        <v>11317</v>
      </c>
      <c r="D564" s="12" t="s">
        <v>10</v>
      </c>
      <c r="E564" s="12" t="s">
        <v>11318</v>
      </c>
      <c r="F564" s="12" t="s">
        <v>10200</v>
      </c>
      <c r="G564" s="8">
        <f t="shared" si="16"/>
        <v>2882.4700841577996</v>
      </c>
      <c r="H564" s="8">
        <f t="shared" si="17"/>
        <v>12977.203121884157</v>
      </c>
    </row>
    <row r="565" spans="1:8" ht="15.75" x14ac:dyDescent="0.25">
      <c r="A565" s="12" t="s">
        <v>7473</v>
      </c>
      <c r="B565" s="12">
        <v>8010</v>
      </c>
      <c r="C565" s="11" t="s">
        <v>11319</v>
      </c>
      <c r="D565" s="12" t="s">
        <v>10</v>
      </c>
      <c r="E565" s="12" t="s">
        <v>11320</v>
      </c>
      <c r="F565" s="12" t="s">
        <v>10200</v>
      </c>
      <c r="G565" s="8">
        <f t="shared" si="16"/>
        <v>2882.4700841577996</v>
      </c>
      <c r="H565" s="8">
        <f t="shared" si="17"/>
        <v>12977.203121884157</v>
      </c>
    </row>
    <row r="566" spans="1:8" ht="15.75" x14ac:dyDescent="0.25">
      <c r="A566" s="12" t="s">
        <v>7474</v>
      </c>
      <c r="B566" s="12">
        <v>8021</v>
      </c>
      <c r="C566" s="11" t="s">
        <v>11321</v>
      </c>
      <c r="D566" s="12" t="s">
        <v>10</v>
      </c>
      <c r="E566" s="12" t="s">
        <v>11322</v>
      </c>
      <c r="F566" s="12" t="s">
        <v>10200</v>
      </c>
      <c r="G566" s="8">
        <f t="shared" si="16"/>
        <v>2882.4700841577996</v>
      </c>
      <c r="H566" s="8">
        <f t="shared" si="17"/>
        <v>12977.203121884157</v>
      </c>
    </row>
    <row r="567" spans="1:8" ht="15.75" x14ac:dyDescent="0.25">
      <c r="A567" s="12" t="s">
        <v>7475</v>
      </c>
      <c r="B567" s="12">
        <v>8032</v>
      </c>
      <c r="C567" s="11" t="s">
        <v>11323</v>
      </c>
      <c r="D567" s="12" t="s">
        <v>10</v>
      </c>
      <c r="E567" s="12" t="s">
        <v>11324</v>
      </c>
      <c r="F567" s="12" t="s">
        <v>10200</v>
      </c>
      <c r="G567" s="8">
        <f t="shared" si="16"/>
        <v>2882.4700841577996</v>
      </c>
      <c r="H567" s="8">
        <f t="shared" si="17"/>
        <v>12977.203121884157</v>
      </c>
    </row>
    <row r="568" spans="1:8" ht="15.75" x14ac:dyDescent="0.25">
      <c r="A568" s="12" t="s">
        <v>7476</v>
      </c>
      <c r="B568" s="12">
        <v>8036</v>
      </c>
      <c r="C568" s="11" t="s">
        <v>11325</v>
      </c>
      <c r="D568" s="12" t="s">
        <v>10</v>
      </c>
      <c r="E568" s="12" t="s">
        <v>11326</v>
      </c>
      <c r="F568" s="12" t="s">
        <v>10200</v>
      </c>
      <c r="G568" s="8">
        <f t="shared" si="16"/>
        <v>2882.4700841577996</v>
      </c>
      <c r="H568" s="8">
        <f t="shared" si="17"/>
        <v>12977.203121884157</v>
      </c>
    </row>
    <row r="569" spans="1:8" ht="15.75" x14ac:dyDescent="0.25">
      <c r="A569" s="12" t="s">
        <v>7477</v>
      </c>
      <c r="B569" s="12">
        <v>8040</v>
      </c>
      <c r="C569" s="11" t="s">
        <v>11327</v>
      </c>
      <c r="D569" s="12" t="s">
        <v>10</v>
      </c>
      <c r="E569" s="12" t="s">
        <v>11328</v>
      </c>
      <c r="F569" s="12" t="s">
        <v>10200</v>
      </c>
      <c r="G569" s="8">
        <f t="shared" si="16"/>
        <v>2882.4700841577996</v>
      </c>
      <c r="H569" s="8">
        <f t="shared" si="17"/>
        <v>12977.203121884157</v>
      </c>
    </row>
    <row r="570" spans="1:8" ht="15.75" x14ac:dyDescent="0.25">
      <c r="A570" s="12" t="s">
        <v>7478</v>
      </c>
      <c r="B570" s="12">
        <v>8043</v>
      </c>
      <c r="C570" s="11" t="s">
        <v>11329</v>
      </c>
      <c r="D570" s="12" t="s">
        <v>10</v>
      </c>
      <c r="E570" s="12" t="s">
        <v>11330</v>
      </c>
      <c r="F570" s="12" t="s">
        <v>10200</v>
      </c>
      <c r="G570" s="8">
        <f t="shared" si="16"/>
        <v>2882.4700841577996</v>
      </c>
      <c r="H570" s="8">
        <f t="shared" si="17"/>
        <v>12977.203121884157</v>
      </c>
    </row>
    <row r="571" spans="1:8" ht="15.75" x14ac:dyDescent="0.25">
      <c r="A571" s="12" t="s">
        <v>7479</v>
      </c>
      <c r="B571" s="12">
        <v>8045</v>
      </c>
      <c r="C571" s="11" t="s">
        <v>11331</v>
      </c>
      <c r="D571" s="12" t="s">
        <v>10</v>
      </c>
      <c r="E571" s="12" t="s">
        <v>11332</v>
      </c>
      <c r="F571" s="12" t="s">
        <v>10200</v>
      </c>
      <c r="G571" s="8">
        <f t="shared" si="16"/>
        <v>2882.4700841577996</v>
      </c>
      <c r="H571" s="8">
        <f t="shared" si="17"/>
        <v>12977.203121884157</v>
      </c>
    </row>
    <row r="572" spans="1:8" ht="15.75" x14ac:dyDescent="0.25">
      <c r="A572" s="12" t="s">
        <v>7480</v>
      </c>
      <c r="B572" s="12">
        <v>8054</v>
      </c>
      <c r="C572" s="11" t="s">
        <v>11333</v>
      </c>
      <c r="D572" s="12" t="s">
        <v>10</v>
      </c>
      <c r="E572" s="12" t="s">
        <v>11334</v>
      </c>
      <c r="F572" s="12" t="s">
        <v>10200</v>
      </c>
      <c r="G572" s="8">
        <f t="shared" si="16"/>
        <v>2882.4700841577996</v>
      </c>
      <c r="H572" s="8">
        <f t="shared" si="17"/>
        <v>12977.203121884157</v>
      </c>
    </row>
    <row r="573" spans="1:8" ht="15.75" x14ac:dyDescent="0.25">
      <c r="A573" s="12" t="s">
        <v>7481</v>
      </c>
      <c r="B573" s="12">
        <v>8059</v>
      </c>
      <c r="C573" s="11" t="s">
        <v>11335</v>
      </c>
      <c r="D573" s="12" t="s">
        <v>10</v>
      </c>
      <c r="E573" s="12" t="s">
        <v>11336</v>
      </c>
      <c r="F573" s="12" t="s">
        <v>10200</v>
      </c>
      <c r="G573" s="8">
        <f t="shared" si="16"/>
        <v>2882.4700841577996</v>
      </c>
      <c r="H573" s="8">
        <f t="shared" si="17"/>
        <v>12977.203121884157</v>
      </c>
    </row>
    <row r="574" spans="1:8" ht="15.75" x14ac:dyDescent="0.25">
      <c r="A574" s="12" t="s">
        <v>7482</v>
      </c>
      <c r="B574" s="12">
        <v>8060</v>
      </c>
      <c r="C574" s="11" t="s">
        <v>11337</v>
      </c>
      <c r="D574" s="12" t="s">
        <v>10</v>
      </c>
      <c r="E574" s="12" t="s">
        <v>11338</v>
      </c>
      <c r="F574" s="12" t="s">
        <v>10200</v>
      </c>
      <c r="G574" s="8">
        <f t="shared" si="16"/>
        <v>2882.4700841577996</v>
      </c>
      <c r="H574" s="8">
        <f t="shared" si="17"/>
        <v>12977.203121884157</v>
      </c>
    </row>
    <row r="575" spans="1:8" ht="15.75" x14ac:dyDescent="0.25">
      <c r="A575" s="12" t="s">
        <v>7483</v>
      </c>
      <c r="B575" s="12">
        <v>8061</v>
      </c>
      <c r="C575" s="11" t="s">
        <v>11339</v>
      </c>
      <c r="D575" s="12" t="s">
        <v>10</v>
      </c>
      <c r="E575" s="12" t="s">
        <v>11340</v>
      </c>
      <c r="F575" s="12" t="s">
        <v>10200</v>
      </c>
      <c r="G575" s="8">
        <f t="shared" si="16"/>
        <v>2882.4700841577996</v>
      </c>
      <c r="H575" s="8">
        <f t="shared" si="17"/>
        <v>12977.203121884157</v>
      </c>
    </row>
    <row r="576" spans="1:8" ht="15.75" x14ac:dyDescent="0.25">
      <c r="A576" s="12" t="s">
        <v>7484</v>
      </c>
      <c r="B576" s="12">
        <v>8062</v>
      </c>
      <c r="C576" s="11" t="s">
        <v>11341</v>
      </c>
      <c r="D576" s="12" t="s">
        <v>10</v>
      </c>
      <c r="E576" s="12" t="s">
        <v>11342</v>
      </c>
      <c r="F576" s="12" t="s">
        <v>10200</v>
      </c>
      <c r="G576" s="8">
        <f t="shared" si="16"/>
        <v>2882.4700841577996</v>
      </c>
      <c r="H576" s="8">
        <f t="shared" si="17"/>
        <v>12977.203121884157</v>
      </c>
    </row>
    <row r="577" spans="1:8" ht="15.75" x14ac:dyDescent="0.25">
      <c r="A577" s="12" t="s">
        <v>7485</v>
      </c>
      <c r="B577" s="12">
        <v>8066</v>
      </c>
      <c r="C577" s="11" t="s">
        <v>11343</v>
      </c>
      <c r="D577" s="12" t="s">
        <v>10</v>
      </c>
      <c r="E577" s="12" t="s">
        <v>11344</v>
      </c>
      <c r="F577" s="12" t="s">
        <v>10200</v>
      </c>
      <c r="G577" s="8">
        <f t="shared" si="16"/>
        <v>2882.4700841577996</v>
      </c>
      <c r="H577" s="8">
        <f t="shared" si="17"/>
        <v>12977.203121884157</v>
      </c>
    </row>
    <row r="578" spans="1:8" ht="15.75" x14ac:dyDescent="0.25">
      <c r="A578" s="12" t="s">
        <v>7486</v>
      </c>
      <c r="B578" s="12">
        <v>8072</v>
      </c>
      <c r="C578" s="11" t="s">
        <v>11345</v>
      </c>
      <c r="D578" s="12" t="s">
        <v>10</v>
      </c>
      <c r="E578" s="12" t="s">
        <v>11346</v>
      </c>
      <c r="F578" s="12" t="s">
        <v>10200</v>
      </c>
      <c r="G578" s="8">
        <f t="shared" si="16"/>
        <v>2882.4700841577996</v>
      </c>
      <c r="H578" s="8">
        <f t="shared" si="17"/>
        <v>12977.203121884157</v>
      </c>
    </row>
    <row r="579" spans="1:8" ht="15.75" x14ac:dyDescent="0.25">
      <c r="A579" s="12" t="s">
        <v>7487</v>
      </c>
      <c r="B579" s="12">
        <v>8073</v>
      </c>
      <c r="C579" s="11" t="s">
        <v>11347</v>
      </c>
      <c r="D579" s="12" t="s">
        <v>10</v>
      </c>
      <c r="E579" s="12" t="s">
        <v>11348</v>
      </c>
      <c r="F579" s="12" t="s">
        <v>10200</v>
      </c>
      <c r="G579" s="8">
        <f t="shared" si="16"/>
        <v>2882.4700841577996</v>
      </c>
      <c r="H579" s="8">
        <f t="shared" si="17"/>
        <v>12977.203121884157</v>
      </c>
    </row>
    <row r="580" spans="1:8" ht="15.75" x14ac:dyDescent="0.25">
      <c r="A580" s="12" t="s">
        <v>7488</v>
      </c>
      <c r="B580" s="12">
        <v>8075</v>
      </c>
      <c r="C580" s="11" t="s">
        <v>11349</v>
      </c>
      <c r="D580" s="12" t="s">
        <v>10</v>
      </c>
      <c r="E580" s="12" t="s">
        <v>11350</v>
      </c>
      <c r="F580" s="12" t="s">
        <v>10200</v>
      </c>
      <c r="G580" s="8">
        <f t="shared" si="16"/>
        <v>2882.4700841577996</v>
      </c>
      <c r="H580" s="8">
        <f t="shared" si="17"/>
        <v>12977.203121884157</v>
      </c>
    </row>
    <row r="581" spans="1:8" ht="15.75" x14ac:dyDescent="0.25">
      <c r="A581" s="12" t="s">
        <v>7489</v>
      </c>
      <c r="B581" s="12">
        <v>8077</v>
      </c>
      <c r="C581" s="11" t="s">
        <v>11351</v>
      </c>
      <c r="D581" s="12" t="s">
        <v>10</v>
      </c>
      <c r="E581" s="12" t="s">
        <v>11352</v>
      </c>
      <c r="F581" s="12" t="s">
        <v>10200</v>
      </c>
      <c r="G581" s="8">
        <f t="shared" si="16"/>
        <v>2882.4700841577996</v>
      </c>
      <c r="H581" s="8">
        <f t="shared" si="17"/>
        <v>12977.203121884157</v>
      </c>
    </row>
    <row r="582" spans="1:8" ht="15.75" x14ac:dyDescent="0.25">
      <c r="A582" s="12" t="s">
        <v>7490</v>
      </c>
      <c r="B582" s="12">
        <v>8078</v>
      </c>
      <c r="C582" s="11" t="s">
        <v>11353</v>
      </c>
      <c r="D582" s="12" t="s">
        <v>10</v>
      </c>
      <c r="E582" s="12" t="s">
        <v>11354</v>
      </c>
      <c r="F582" s="12" t="s">
        <v>10200</v>
      </c>
      <c r="G582" s="8">
        <f t="shared" ref="G582:G645" si="18">$G$5</f>
        <v>2882.4700841577996</v>
      </c>
      <c r="H582" s="8">
        <f t="shared" ref="H582:H645" si="19">$H$5</f>
        <v>12977.203121884157</v>
      </c>
    </row>
    <row r="583" spans="1:8" ht="15.75" x14ac:dyDescent="0.25">
      <c r="A583" s="12" t="s">
        <v>7491</v>
      </c>
      <c r="B583" s="12">
        <v>8079</v>
      </c>
      <c r="C583" s="11" t="s">
        <v>11355</v>
      </c>
      <c r="D583" s="12" t="s">
        <v>10</v>
      </c>
      <c r="E583" s="12" t="s">
        <v>11356</v>
      </c>
      <c r="F583" s="12" t="s">
        <v>10200</v>
      </c>
      <c r="G583" s="8">
        <f t="shared" si="18"/>
        <v>2882.4700841577996</v>
      </c>
      <c r="H583" s="8">
        <f t="shared" si="19"/>
        <v>12977.203121884157</v>
      </c>
    </row>
    <row r="584" spans="1:8" ht="15.75" x14ac:dyDescent="0.25">
      <c r="A584" s="12" t="s">
        <v>7492</v>
      </c>
      <c r="B584" s="12">
        <v>8080</v>
      </c>
      <c r="C584" s="11" t="s">
        <v>11357</v>
      </c>
      <c r="D584" s="12" t="s">
        <v>10</v>
      </c>
      <c r="E584" s="12" t="s">
        <v>11358</v>
      </c>
      <c r="F584" s="12" t="s">
        <v>10200</v>
      </c>
      <c r="G584" s="8">
        <f t="shared" si="18"/>
        <v>2882.4700841577996</v>
      </c>
      <c r="H584" s="8">
        <f t="shared" si="19"/>
        <v>12977.203121884157</v>
      </c>
    </row>
    <row r="585" spans="1:8" ht="15.75" x14ac:dyDescent="0.25">
      <c r="A585" s="12" t="s">
        <v>7493</v>
      </c>
      <c r="B585" s="12">
        <v>8081</v>
      </c>
      <c r="C585" s="11" t="s">
        <v>11359</v>
      </c>
      <c r="D585" s="12" t="s">
        <v>10</v>
      </c>
      <c r="E585" s="12" t="s">
        <v>11360</v>
      </c>
      <c r="F585" s="12" t="s">
        <v>10200</v>
      </c>
      <c r="G585" s="8">
        <f t="shared" si="18"/>
        <v>2882.4700841577996</v>
      </c>
      <c r="H585" s="8">
        <f t="shared" si="19"/>
        <v>12977.203121884157</v>
      </c>
    </row>
    <row r="586" spans="1:8" ht="15.75" x14ac:dyDescent="0.25">
      <c r="A586" s="12" t="s">
        <v>7494</v>
      </c>
      <c r="B586" s="12">
        <v>8082</v>
      </c>
      <c r="C586" s="11" t="s">
        <v>11361</v>
      </c>
      <c r="D586" s="12" t="s">
        <v>10</v>
      </c>
      <c r="E586" s="12" t="s">
        <v>11362</v>
      </c>
      <c r="F586" s="12" t="s">
        <v>10200</v>
      </c>
      <c r="G586" s="8">
        <f t="shared" si="18"/>
        <v>2882.4700841577996</v>
      </c>
      <c r="H586" s="8">
        <f t="shared" si="19"/>
        <v>12977.203121884157</v>
      </c>
    </row>
    <row r="587" spans="1:8" ht="15.75" x14ac:dyDescent="0.25">
      <c r="A587" s="12" t="s">
        <v>7495</v>
      </c>
      <c r="B587" s="12">
        <v>8083</v>
      </c>
      <c r="C587" s="11" t="s">
        <v>11363</v>
      </c>
      <c r="D587" s="12" t="s">
        <v>10</v>
      </c>
      <c r="E587" s="12" t="s">
        <v>11364</v>
      </c>
      <c r="F587" s="12" t="s">
        <v>10200</v>
      </c>
      <c r="G587" s="8">
        <f t="shared" si="18"/>
        <v>2882.4700841577996</v>
      </c>
      <c r="H587" s="8">
        <f t="shared" si="19"/>
        <v>12977.203121884157</v>
      </c>
    </row>
    <row r="588" spans="1:8" ht="15.75" x14ac:dyDescent="0.25">
      <c r="A588" s="12" t="s">
        <v>7496</v>
      </c>
      <c r="B588" s="12">
        <v>8084</v>
      </c>
      <c r="C588" s="11" t="s">
        <v>11365</v>
      </c>
      <c r="D588" s="12" t="s">
        <v>10</v>
      </c>
      <c r="E588" s="12" t="s">
        <v>11366</v>
      </c>
      <c r="F588" s="12" t="s">
        <v>10200</v>
      </c>
      <c r="G588" s="8">
        <f t="shared" si="18"/>
        <v>2882.4700841577996</v>
      </c>
      <c r="H588" s="8">
        <f t="shared" si="19"/>
        <v>12977.203121884157</v>
      </c>
    </row>
    <row r="589" spans="1:8" ht="15.75" x14ac:dyDescent="0.25">
      <c r="A589" s="12" t="s">
        <v>7497</v>
      </c>
      <c r="B589" s="12">
        <v>8085</v>
      </c>
      <c r="C589" s="11" t="s">
        <v>11367</v>
      </c>
      <c r="D589" s="12" t="s">
        <v>10</v>
      </c>
      <c r="E589" s="12" t="s">
        <v>11368</v>
      </c>
      <c r="F589" s="12" t="s">
        <v>10200</v>
      </c>
      <c r="G589" s="8">
        <f t="shared" si="18"/>
        <v>2882.4700841577996</v>
      </c>
      <c r="H589" s="8">
        <f t="shared" si="19"/>
        <v>12977.203121884157</v>
      </c>
    </row>
    <row r="590" spans="1:8" ht="15.75" x14ac:dyDescent="0.25">
      <c r="A590" s="12" t="s">
        <v>7498</v>
      </c>
      <c r="B590" s="12">
        <v>8086</v>
      </c>
      <c r="C590" s="11" t="s">
        <v>11369</v>
      </c>
      <c r="D590" s="12" t="s">
        <v>10</v>
      </c>
      <c r="E590" s="12" t="s">
        <v>11370</v>
      </c>
      <c r="F590" s="12" t="s">
        <v>10200</v>
      </c>
      <c r="G590" s="8">
        <f t="shared" si="18"/>
        <v>2882.4700841577996</v>
      </c>
      <c r="H590" s="8">
        <f t="shared" si="19"/>
        <v>12977.203121884157</v>
      </c>
    </row>
    <row r="591" spans="1:8" ht="15.75" x14ac:dyDescent="0.25">
      <c r="A591" s="12" t="s">
        <v>7499</v>
      </c>
      <c r="B591" s="12">
        <v>8087</v>
      </c>
      <c r="C591" s="11" t="s">
        <v>11371</v>
      </c>
      <c r="D591" s="12" t="s">
        <v>10</v>
      </c>
      <c r="E591" s="12" t="s">
        <v>11372</v>
      </c>
      <c r="F591" s="12" t="s">
        <v>10200</v>
      </c>
      <c r="G591" s="8">
        <f t="shared" si="18"/>
        <v>2882.4700841577996</v>
      </c>
      <c r="H591" s="8">
        <f t="shared" si="19"/>
        <v>12977.203121884157</v>
      </c>
    </row>
    <row r="592" spans="1:8" ht="15.75" x14ac:dyDescent="0.25">
      <c r="A592" s="12" t="s">
        <v>7500</v>
      </c>
      <c r="B592" s="12">
        <v>8088</v>
      </c>
      <c r="C592" s="11" t="s">
        <v>11373</v>
      </c>
      <c r="D592" s="12" t="s">
        <v>10</v>
      </c>
      <c r="E592" s="12" t="s">
        <v>11374</v>
      </c>
      <c r="F592" s="12" t="s">
        <v>10200</v>
      </c>
      <c r="G592" s="8">
        <f t="shared" si="18"/>
        <v>2882.4700841577996</v>
      </c>
      <c r="H592" s="8">
        <f t="shared" si="19"/>
        <v>12977.203121884157</v>
      </c>
    </row>
    <row r="593" spans="1:8" ht="15.75" x14ac:dyDescent="0.25">
      <c r="A593" s="12" t="s">
        <v>7501</v>
      </c>
      <c r="B593" s="12">
        <v>8091</v>
      </c>
      <c r="C593" s="11" t="s">
        <v>11375</v>
      </c>
      <c r="D593" s="12" t="s">
        <v>10</v>
      </c>
      <c r="E593" s="12" t="s">
        <v>11376</v>
      </c>
      <c r="F593" s="12" t="s">
        <v>10200</v>
      </c>
      <c r="G593" s="8">
        <f t="shared" si="18"/>
        <v>2882.4700841577996</v>
      </c>
      <c r="H593" s="8">
        <f t="shared" si="19"/>
        <v>12977.203121884157</v>
      </c>
    </row>
    <row r="594" spans="1:8" ht="15.75" x14ac:dyDescent="0.25">
      <c r="A594" s="12" t="s">
        <v>7502</v>
      </c>
      <c r="B594" s="12">
        <v>8092</v>
      </c>
      <c r="C594" s="11" t="s">
        <v>11377</v>
      </c>
      <c r="D594" s="12" t="s">
        <v>10</v>
      </c>
      <c r="E594" s="12" t="s">
        <v>11378</v>
      </c>
      <c r="F594" s="12" t="s">
        <v>10200</v>
      </c>
      <c r="G594" s="8">
        <f t="shared" si="18"/>
        <v>2882.4700841577996</v>
      </c>
      <c r="H594" s="8">
        <f t="shared" si="19"/>
        <v>12977.203121884157</v>
      </c>
    </row>
    <row r="595" spans="1:8" ht="15.75" x14ac:dyDescent="0.25">
      <c r="A595" s="12" t="s">
        <v>7503</v>
      </c>
      <c r="B595" s="12">
        <v>8093</v>
      </c>
      <c r="C595" s="11" t="s">
        <v>11379</v>
      </c>
      <c r="D595" s="12" t="s">
        <v>10</v>
      </c>
      <c r="E595" s="12" t="s">
        <v>11380</v>
      </c>
      <c r="F595" s="12" t="s">
        <v>10200</v>
      </c>
      <c r="G595" s="8">
        <f t="shared" si="18"/>
        <v>2882.4700841577996</v>
      </c>
      <c r="H595" s="8">
        <f t="shared" si="19"/>
        <v>12977.203121884157</v>
      </c>
    </row>
    <row r="596" spans="1:8" ht="15.75" x14ac:dyDescent="0.25">
      <c r="A596" s="12" t="s">
        <v>7504</v>
      </c>
      <c r="B596" s="12">
        <v>8095</v>
      </c>
      <c r="C596" s="11" t="s">
        <v>11381</v>
      </c>
      <c r="D596" s="12" t="s">
        <v>10</v>
      </c>
      <c r="E596" s="12" t="s">
        <v>11382</v>
      </c>
      <c r="F596" s="12" t="s">
        <v>10200</v>
      </c>
      <c r="G596" s="8">
        <f t="shared" si="18"/>
        <v>2882.4700841577996</v>
      </c>
      <c r="H596" s="8">
        <f t="shared" si="19"/>
        <v>12977.203121884157</v>
      </c>
    </row>
    <row r="597" spans="1:8" ht="15.75" x14ac:dyDescent="0.25">
      <c r="A597" s="12" t="s">
        <v>7505</v>
      </c>
      <c r="B597" s="12">
        <v>8096</v>
      </c>
      <c r="C597" s="11" t="s">
        <v>11383</v>
      </c>
      <c r="D597" s="12" t="s">
        <v>10</v>
      </c>
      <c r="E597" s="12" t="s">
        <v>11384</v>
      </c>
      <c r="F597" s="12" t="s">
        <v>10200</v>
      </c>
      <c r="G597" s="8">
        <f t="shared" si="18"/>
        <v>2882.4700841577996</v>
      </c>
      <c r="H597" s="8">
        <f t="shared" si="19"/>
        <v>12977.203121884157</v>
      </c>
    </row>
    <row r="598" spans="1:8" ht="15.75" x14ac:dyDescent="0.25">
      <c r="A598" s="12" t="s">
        <v>7506</v>
      </c>
      <c r="B598" s="12">
        <v>8097</v>
      </c>
      <c r="C598" s="11" t="s">
        <v>11385</v>
      </c>
      <c r="D598" s="12" t="s">
        <v>10</v>
      </c>
      <c r="E598" s="12" t="s">
        <v>11386</v>
      </c>
      <c r="F598" s="12" t="s">
        <v>10200</v>
      </c>
      <c r="G598" s="8">
        <f t="shared" si="18"/>
        <v>2882.4700841577996</v>
      </c>
      <c r="H598" s="8">
        <f t="shared" si="19"/>
        <v>12977.203121884157</v>
      </c>
    </row>
    <row r="599" spans="1:8" ht="15.75" x14ac:dyDescent="0.25">
      <c r="A599" s="12" t="s">
        <v>7507</v>
      </c>
      <c r="B599" s="12">
        <v>8098</v>
      </c>
      <c r="C599" s="11" t="s">
        <v>11387</v>
      </c>
      <c r="D599" s="12" t="s">
        <v>10</v>
      </c>
      <c r="E599" s="12" t="s">
        <v>11388</v>
      </c>
      <c r="F599" s="12" t="s">
        <v>10200</v>
      </c>
      <c r="G599" s="8">
        <f t="shared" si="18"/>
        <v>2882.4700841577996</v>
      </c>
      <c r="H599" s="8">
        <f t="shared" si="19"/>
        <v>12977.203121884157</v>
      </c>
    </row>
    <row r="600" spans="1:8" ht="15.75" x14ac:dyDescent="0.25">
      <c r="A600" s="12" t="s">
        <v>7508</v>
      </c>
      <c r="B600" s="12">
        <v>8100</v>
      </c>
      <c r="C600" s="11" t="s">
        <v>11389</v>
      </c>
      <c r="D600" s="12" t="s">
        <v>10</v>
      </c>
      <c r="E600" s="12" t="s">
        <v>11390</v>
      </c>
      <c r="F600" s="12" t="s">
        <v>10200</v>
      </c>
      <c r="G600" s="8">
        <f t="shared" si="18"/>
        <v>2882.4700841577996</v>
      </c>
      <c r="H600" s="8">
        <f t="shared" si="19"/>
        <v>12977.203121884157</v>
      </c>
    </row>
    <row r="601" spans="1:8" ht="15.75" x14ac:dyDescent="0.25">
      <c r="A601" s="12" t="s">
        <v>7509</v>
      </c>
      <c r="B601" s="12">
        <v>8101</v>
      </c>
      <c r="C601" s="11" t="s">
        <v>11391</v>
      </c>
      <c r="D601" s="12" t="s">
        <v>10</v>
      </c>
      <c r="E601" s="12" t="s">
        <v>11392</v>
      </c>
      <c r="F601" s="12" t="s">
        <v>10200</v>
      </c>
      <c r="G601" s="8">
        <f t="shared" si="18"/>
        <v>2882.4700841577996</v>
      </c>
      <c r="H601" s="8">
        <f t="shared" si="19"/>
        <v>12977.203121884157</v>
      </c>
    </row>
    <row r="602" spans="1:8" ht="15.75" x14ac:dyDescent="0.25">
      <c r="A602" s="12" t="s">
        <v>7510</v>
      </c>
      <c r="B602" s="12">
        <v>8102</v>
      </c>
      <c r="C602" s="11" t="s">
        <v>11393</v>
      </c>
      <c r="D602" s="12" t="s">
        <v>10</v>
      </c>
      <c r="E602" s="12" t="s">
        <v>11394</v>
      </c>
      <c r="F602" s="12" t="s">
        <v>10200</v>
      </c>
      <c r="G602" s="8">
        <f t="shared" si="18"/>
        <v>2882.4700841577996</v>
      </c>
      <c r="H602" s="8">
        <f t="shared" si="19"/>
        <v>12977.203121884157</v>
      </c>
    </row>
    <row r="603" spans="1:8" ht="15.75" x14ac:dyDescent="0.25">
      <c r="A603" s="12" t="s">
        <v>7511</v>
      </c>
      <c r="B603" s="12">
        <v>8103</v>
      </c>
      <c r="C603" s="11" t="s">
        <v>11395</v>
      </c>
      <c r="D603" s="12" t="s">
        <v>10</v>
      </c>
      <c r="E603" s="12" t="s">
        <v>11396</v>
      </c>
      <c r="F603" s="12" t="s">
        <v>10200</v>
      </c>
      <c r="G603" s="8">
        <f t="shared" si="18"/>
        <v>2882.4700841577996</v>
      </c>
      <c r="H603" s="8">
        <f t="shared" si="19"/>
        <v>12977.203121884157</v>
      </c>
    </row>
    <row r="604" spans="1:8" ht="15.75" x14ac:dyDescent="0.25">
      <c r="A604" s="12" t="s">
        <v>7512</v>
      </c>
      <c r="B604" s="12">
        <v>8104</v>
      </c>
      <c r="C604" s="11" t="s">
        <v>11397</v>
      </c>
      <c r="D604" s="12" t="s">
        <v>10</v>
      </c>
      <c r="E604" s="12" t="s">
        <v>11398</v>
      </c>
      <c r="F604" s="12" t="s">
        <v>10200</v>
      </c>
      <c r="G604" s="8">
        <f t="shared" si="18"/>
        <v>2882.4700841577996</v>
      </c>
      <c r="H604" s="8">
        <f t="shared" si="19"/>
        <v>12977.203121884157</v>
      </c>
    </row>
    <row r="605" spans="1:8" ht="15.75" x14ac:dyDescent="0.25">
      <c r="A605" s="12" t="s">
        <v>7513</v>
      </c>
      <c r="B605" s="12">
        <v>6612</v>
      </c>
      <c r="C605" s="11" t="s">
        <v>11399</v>
      </c>
      <c r="D605" s="12" t="s">
        <v>10</v>
      </c>
      <c r="E605" s="12" t="s">
        <v>11400</v>
      </c>
      <c r="F605" s="12" t="s">
        <v>10200</v>
      </c>
      <c r="G605" s="8">
        <f t="shared" si="18"/>
        <v>2882.4700841577996</v>
      </c>
      <c r="H605" s="8">
        <f t="shared" si="19"/>
        <v>12977.203121884157</v>
      </c>
    </row>
    <row r="606" spans="1:8" ht="15.75" x14ac:dyDescent="0.25">
      <c r="A606" s="12" t="s">
        <v>7514</v>
      </c>
      <c r="B606" s="12">
        <v>6613</v>
      </c>
      <c r="C606" s="11" t="s">
        <v>11401</v>
      </c>
      <c r="D606" s="12" t="s">
        <v>10</v>
      </c>
      <c r="E606" s="12" t="s">
        <v>11402</v>
      </c>
      <c r="F606" s="12" t="s">
        <v>10200</v>
      </c>
      <c r="G606" s="8">
        <f t="shared" si="18"/>
        <v>2882.4700841577996</v>
      </c>
      <c r="H606" s="8">
        <f t="shared" si="19"/>
        <v>12977.203121884157</v>
      </c>
    </row>
    <row r="607" spans="1:8" ht="15.75" x14ac:dyDescent="0.25">
      <c r="A607" s="12" t="s">
        <v>7515</v>
      </c>
      <c r="B607" s="12">
        <v>6614</v>
      </c>
      <c r="C607" s="11" t="s">
        <v>11403</v>
      </c>
      <c r="D607" s="12" t="s">
        <v>10</v>
      </c>
      <c r="E607" s="12" t="s">
        <v>11404</v>
      </c>
      <c r="F607" s="12" t="s">
        <v>10200</v>
      </c>
      <c r="G607" s="8">
        <f t="shared" si="18"/>
        <v>2882.4700841577996</v>
      </c>
      <c r="H607" s="8">
        <f t="shared" si="19"/>
        <v>12977.203121884157</v>
      </c>
    </row>
    <row r="608" spans="1:8" ht="15.75" x14ac:dyDescent="0.25">
      <c r="A608" s="12" t="s">
        <v>7516</v>
      </c>
      <c r="B608" s="12">
        <v>6616</v>
      </c>
      <c r="C608" s="11" t="s">
        <v>11405</v>
      </c>
      <c r="D608" s="12" t="s">
        <v>10</v>
      </c>
      <c r="E608" s="12" t="s">
        <v>11406</v>
      </c>
      <c r="F608" s="12" t="s">
        <v>10200</v>
      </c>
      <c r="G608" s="8">
        <f t="shared" si="18"/>
        <v>2882.4700841577996</v>
      </c>
      <c r="H608" s="8">
        <f t="shared" si="19"/>
        <v>12977.203121884157</v>
      </c>
    </row>
    <row r="609" spans="1:8" ht="15.75" x14ac:dyDescent="0.25">
      <c r="A609" s="12" t="s">
        <v>7517</v>
      </c>
      <c r="B609" s="12">
        <v>6585</v>
      </c>
      <c r="C609" s="11" t="s">
        <v>11407</v>
      </c>
      <c r="D609" s="12" t="s">
        <v>10</v>
      </c>
      <c r="E609" s="12" t="s">
        <v>11408</v>
      </c>
      <c r="F609" s="12" t="s">
        <v>10200</v>
      </c>
      <c r="G609" s="8">
        <f t="shared" si="18"/>
        <v>2882.4700841577996</v>
      </c>
      <c r="H609" s="8">
        <f t="shared" si="19"/>
        <v>12977.203121884157</v>
      </c>
    </row>
    <row r="610" spans="1:8" ht="15.75" x14ac:dyDescent="0.25">
      <c r="A610" s="12" t="s">
        <v>7518</v>
      </c>
      <c r="B610" s="12">
        <v>6587</v>
      </c>
      <c r="C610" s="11" t="s">
        <v>11409</v>
      </c>
      <c r="D610" s="12" t="s">
        <v>10</v>
      </c>
      <c r="E610" s="12" t="s">
        <v>11410</v>
      </c>
      <c r="F610" s="12" t="s">
        <v>10200</v>
      </c>
      <c r="G610" s="8">
        <f t="shared" si="18"/>
        <v>2882.4700841577996</v>
      </c>
      <c r="H610" s="8">
        <f t="shared" si="19"/>
        <v>12977.203121884157</v>
      </c>
    </row>
    <row r="611" spans="1:8" ht="15.75" x14ac:dyDescent="0.25">
      <c r="A611" s="12" t="s">
        <v>7519</v>
      </c>
      <c r="B611" s="12">
        <v>6553</v>
      </c>
      <c r="C611" s="11" t="s">
        <v>11411</v>
      </c>
      <c r="D611" s="12" t="s">
        <v>10</v>
      </c>
      <c r="E611" s="12" t="s">
        <v>11412</v>
      </c>
      <c r="F611" s="12" t="s">
        <v>10200</v>
      </c>
      <c r="G611" s="8">
        <f t="shared" si="18"/>
        <v>2882.4700841577996</v>
      </c>
      <c r="H611" s="8">
        <f t="shared" si="19"/>
        <v>12977.203121884157</v>
      </c>
    </row>
    <row r="612" spans="1:8" ht="15.75" x14ac:dyDescent="0.25">
      <c r="A612" s="12" t="s">
        <v>7520</v>
      </c>
      <c r="B612" s="12">
        <v>6557</v>
      </c>
      <c r="C612" s="11" t="s">
        <v>11413</v>
      </c>
      <c r="D612" s="12" t="s">
        <v>10</v>
      </c>
      <c r="E612" s="12" t="s">
        <v>11414</v>
      </c>
      <c r="F612" s="12" t="s">
        <v>10200</v>
      </c>
      <c r="G612" s="8">
        <f t="shared" si="18"/>
        <v>2882.4700841577996</v>
      </c>
      <c r="H612" s="8">
        <f t="shared" si="19"/>
        <v>12977.203121884157</v>
      </c>
    </row>
    <row r="613" spans="1:8" ht="15.75" x14ac:dyDescent="0.25">
      <c r="A613" s="12" t="s">
        <v>7521</v>
      </c>
      <c r="B613" s="12">
        <v>6560</v>
      </c>
      <c r="C613" s="11" t="s">
        <v>11415</v>
      </c>
      <c r="D613" s="12" t="s">
        <v>10</v>
      </c>
      <c r="E613" s="12" t="s">
        <v>11416</v>
      </c>
      <c r="F613" s="12" t="s">
        <v>10200</v>
      </c>
      <c r="G613" s="8">
        <f t="shared" si="18"/>
        <v>2882.4700841577996</v>
      </c>
      <c r="H613" s="8">
        <f t="shared" si="19"/>
        <v>12977.203121884157</v>
      </c>
    </row>
    <row r="614" spans="1:8" ht="15.75" x14ac:dyDescent="0.25">
      <c r="A614" s="12" t="s">
        <v>7522</v>
      </c>
      <c r="B614" s="12">
        <v>7558</v>
      </c>
      <c r="C614" s="11" t="s">
        <v>11417</v>
      </c>
      <c r="D614" s="12" t="s">
        <v>10</v>
      </c>
      <c r="E614" s="12" t="s">
        <v>11418</v>
      </c>
      <c r="F614" s="12" t="s">
        <v>10200</v>
      </c>
      <c r="G614" s="8">
        <f t="shared" si="18"/>
        <v>2882.4700841577996</v>
      </c>
      <c r="H614" s="8">
        <f t="shared" si="19"/>
        <v>12977.203121884157</v>
      </c>
    </row>
    <row r="615" spans="1:8" ht="15.75" x14ac:dyDescent="0.25">
      <c r="A615" s="12" t="s">
        <v>7523</v>
      </c>
      <c r="B615" s="12">
        <v>7625</v>
      </c>
      <c r="C615" s="11" t="s">
        <v>11419</v>
      </c>
      <c r="D615" s="12" t="s">
        <v>10</v>
      </c>
      <c r="E615" s="12" t="s">
        <v>11420</v>
      </c>
      <c r="F615" s="12" t="s">
        <v>10200</v>
      </c>
      <c r="G615" s="8">
        <f t="shared" si="18"/>
        <v>2882.4700841577996</v>
      </c>
      <c r="H615" s="8">
        <f t="shared" si="19"/>
        <v>12977.203121884157</v>
      </c>
    </row>
    <row r="616" spans="1:8" ht="15.75" x14ac:dyDescent="0.25">
      <c r="A616" s="12" t="s">
        <v>7524</v>
      </c>
      <c r="B616" s="12">
        <v>7626</v>
      </c>
      <c r="C616" s="11" t="s">
        <v>11421</v>
      </c>
      <c r="D616" s="12" t="s">
        <v>10</v>
      </c>
      <c r="E616" s="12" t="s">
        <v>11422</v>
      </c>
      <c r="F616" s="12" t="s">
        <v>10200</v>
      </c>
      <c r="G616" s="8">
        <f t="shared" si="18"/>
        <v>2882.4700841577996</v>
      </c>
      <c r="H616" s="8">
        <f t="shared" si="19"/>
        <v>12977.203121884157</v>
      </c>
    </row>
    <row r="617" spans="1:8" ht="15.75" x14ac:dyDescent="0.25">
      <c r="A617" s="12" t="s">
        <v>7525</v>
      </c>
      <c r="B617" s="12">
        <v>7628</v>
      </c>
      <c r="C617" s="11" t="s">
        <v>11423</v>
      </c>
      <c r="D617" s="12" t="s">
        <v>4677</v>
      </c>
      <c r="E617" s="12" t="s">
        <v>11424</v>
      </c>
      <c r="F617" s="12" t="s">
        <v>10200</v>
      </c>
      <c r="G617" s="8">
        <f t="shared" si="18"/>
        <v>2882.4700841577996</v>
      </c>
      <c r="H617" s="8">
        <f t="shared" si="19"/>
        <v>12977.203121884157</v>
      </c>
    </row>
    <row r="618" spans="1:8" ht="15.75" x14ac:dyDescent="0.25">
      <c r="A618" s="12" t="s">
        <v>3987</v>
      </c>
      <c r="B618" s="12">
        <v>7636</v>
      </c>
      <c r="C618" s="11" t="s">
        <v>11425</v>
      </c>
      <c r="D618" s="12" t="s">
        <v>10</v>
      </c>
      <c r="E618" s="12" t="s">
        <v>11426</v>
      </c>
      <c r="F618" s="12" t="s">
        <v>10200</v>
      </c>
      <c r="G618" s="8">
        <f t="shared" si="18"/>
        <v>2882.4700841577996</v>
      </c>
      <c r="H618" s="8">
        <f t="shared" si="19"/>
        <v>12977.203121884157</v>
      </c>
    </row>
    <row r="619" spans="1:8" ht="15.75" x14ac:dyDescent="0.25">
      <c r="A619" s="12" t="s">
        <v>7526</v>
      </c>
      <c r="B619" s="12">
        <v>7664</v>
      </c>
      <c r="C619" s="11" t="s">
        <v>11427</v>
      </c>
      <c r="D619" s="12" t="s">
        <v>10</v>
      </c>
      <c r="E619" s="12" t="s">
        <v>11428</v>
      </c>
      <c r="F619" s="12" t="s">
        <v>10200</v>
      </c>
      <c r="G619" s="8">
        <f t="shared" si="18"/>
        <v>2882.4700841577996</v>
      </c>
      <c r="H619" s="8">
        <f t="shared" si="19"/>
        <v>12977.203121884157</v>
      </c>
    </row>
    <row r="620" spans="1:8" ht="15.75" x14ac:dyDescent="0.25">
      <c r="A620" s="12" t="s">
        <v>7527</v>
      </c>
      <c r="B620" s="12">
        <v>7700</v>
      </c>
      <c r="C620" s="11" t="s">
        <v>11429</v>
      </c>
      <c r="D620" s="12" t="s">
        <v>10</v>
      </c>
      <c r="E620" s="12" t="s">
        <v>11430</v>
      </c>
      <c r="F620" s="12" t="s">
        <v>10200</v>
      </c>
      <c r="G620" s="8">
        <f t="shared" si="18"/>
        <v>2882.4700841577996</v>
      </c>
      <c r="H620" s="8">
        <f t="shared" si="19"/>
        <v>12977.203121884157</v>
      </c>
    </row>
    <row r="621" spans="1:8" ht="15.75" x14ac:dyDescent="0.25">
      <c r="A621" s="12" t="s">
        <v>7528</v>
      </c>
      <c r="B621" s="12">
        <v>7717</v>
      </c>
      <c r="C621" s="11" t="s">
        <v>11431</v>
      </c>
      <c r="D621" s="12" t="s">
        <v>10</v>
      </c>
      <c r="E621" s="12" t="s">
        <v>11432</v>
      </c>
      <c r="F621" s="12" t="s">
        <v>10200</v>
      </c>
      <c r="G621" s="8">
        <f t="shared" si="18"/>
        <v>2882.4700841577996</v>
      </c>
      <c r="H621" s="8">
        <f t="shared" si="19"/>
        <v>12977.203121884157</v>
      </c>
    </row>
    <row r="622" spans="1:8" ht="15.75" x14ac:dyDescent="0.25">
      <c r="A622" s="12" t="s">
        <v>7529</v>
      </c>
      <c r="B622" s="12">
        <v>7722</v>
      </c>
      <c r="C622" s="11" t="s">
        <v>11433</v>
      </c>
      <c r="D622" s="12" t="s">
        <v>10</v>
      </c>
      <c r="E622" s="12" t="s">
        <v>11434</v>
      </c>
      <c r="F622" s="12" t="s">
        <v>10200</v>
      </c>
      <c r="G622" s="8">
        <f t="shared" si="18"/>
        <v>2882.4700841577996</v>
      </c>
      <c r="H622" s="8">
        <f t="shared" si="19"/>
        <v>12977.203121884157</v>
      </c>
    </row>
    <row r="623" spans="1:8" ht="15.75" x14ac:dyDescent="0.25">
      <c r="A623" s="12" t="s">
        <v>7530</v>
      </c>
      <c r="B623" s="12">
        <v>7755</v>
      </c>
      <c r="C623" s="11" t="s">
        <v>11435</v>
      </c>
      <c r="D623" s="12" t="s">
        <v>10</v>
      </c>
      <c r="E623" s="12" t="s">
        <v>11436</v>
      </c>
      <c r="F623" s="12" t="s">
        <v>10200</v>
      </c>
      <c r="G623" s="8">
        <f t="shared" si="18"/>
        <v>2882.4700841577996</v>
      </c>
      <c r="H623" s="8">
        <f t="shared" si="19"/>
        <v>12977.203121884157</v>
      </c>
    </row>
    <row r="624" spans="1:8" ht="15.75" x14ac:dyDescent="0.25">
      <c r="A624" s="12" t="s">
        <v>7531</v>
      </c>
      <c r="B624" s="12">
        <v>7763</v>
      </c>
      <c r="C624" s="11" t="s">
        <v>11437</v>
      </c>
      <c r="D624" s="12" t="s">
        <v>10</v>
      </c>
      <c r="E624" s="12" t="s">
        <v>11438</v>
      </c>
      <c r="F624" s="12" t="s">
        <v>10200</v>
      </c>
      <c r="G624" s="8">
        <f t="shared" si="18"/>
        <v>2882.4700841577996</v>
      </c>
      <c r="H624" s="8">
        <f t="shared" si="19"/>
        <v>12977.203121884157</v>
      </c>
    </row>
    <row r="625" spans="1:8" ht="15.75" x14ac:dyDescent="0.25">
      <c r="A625" s="12" t="s">
        <v>7532</v>
      </c>
      <c r="B625" s="12">
        <v>7811</v>
      </c>
      <c r="C625" s="11" t="s">
        <v>11439</v>
      </c>
      <c r="D625" s="12" t="s">
        <v>10</v>
      </c>
      <c r="E625" s="12" t="s">
        <v>11440</v>
      </c>
      <c r="F625" s="12" t="s">
        <v>10200</v>
      </c>
      <c r="G625" s="8">
        <f t="shared" si="18"/>
        <v>2882.4700841577996</v>
      </c>
      <c r="H625" s="8">
        <f t="shared" si="19"/>
        <v>12977.203121884157</v>
      </c>
    </row>
    <row r="626" spans="1:8" ht="15.75" x14ac:dyDescent="0.25">
      <c r="A626" s="12" t="s">
        <v>7533</v>
      </c>
      <c r="B626" s="12">
        <v>7813</v>
      </c>
      <c r="C626" s="11" t="s">
        <v>11441</v>
      </c>
      <c r="D626" s="12" t="s">
        <v>10</v>
      </c>
      <c r="E626" s="12" t="s">
        <v>11442</v>
      </c>
      <c r="F626" s="12" t="s">
        <v>10200</v>
      </c>
      <c r="G626" s="8">
        <f t="shared" si="18"/>
        <v>2882.4700841577996</v>
      </c>
      <c r="H626" s="8">
        <f t="shared" si="19"/>
        <v>12977.203121884157</v>
      </c>
    </row>
    <row r="627" spans="1:8" ht="15.75" x14ac:dyDescent="0.25">
      <c r="A627" s="12" t="s">
        <v>7534</v>
      </c>
      <c r="B627" s="12">
        <v>7825</v>
      </c>
      <c r="C627" s="11" t="s">
        <v>11443</v>
      </c>
      <c r="D627" s="12" t="s">
        <v>10</v>
      </c>
      <c r="E627" s="12" t="s">
        <v>11444</v>
      </c>
      <c r="F627" s="12" t="s">
        <v>10200</v>
      </c>
      <c r="G627" s="8">
        <f t="shared" si="18"/>
        <v>2882.4700841577996</v>
      </c>
      <c r="H627" s="8">
        <f t="shared" si="19"/>
        <v>12977.203121884157</v>
      </c>
    </row>
    <row r="628" spans="1:8" ht="15.75" x14ac:dyDescent="0.25">
      <c r="A628" s="12" t="s">
        <v>7535</v>
      </c>
      <c r="B628" s="12">
        <v>7875</v>
      </c>
      <c r="C628" s="11" t="s">
        <v>11445</v>
      </c>
      <c r="D628" s="12" t="s">
        <v>10</v>
      </c>
      <c r="E628" s="12" t="s">
        <v>11446</v>
      </c>
      <c r="F628" s="12" t="s">
        <v>10200</v>
      </c>
      <c r="G628" s="8">
        <f t="shared" si="18"/>
        <v>2882.4700841577996</v>
      </c>
      <c r="H628" s="8">
        <f t="shared" si="19"/>
        <v>12977.203121884157</v>
      </c>
    </row>
    <row r="629" spans="1:8" ht="15.75" x14ac:dyDescent="0.25">
      <c r="A629" s="12" t="s">
        <v>7536</v>
      </c>
      <c r="B629" s="12">
        <v>7877</v>
      </c>
      <c r="C629" s="11" t="s">
        <v>11447</v>
      </c>
      <c r="D629" s="12" t="s">
        <v>10</v>
      </c>
      <c r="E629" s="12" t="s">
        <v>11448</v>
      </c>
      <c r="F629" s="12" t="s">
        <v>10200</v>
      </c>
      <c r="G629" s="8">
        <f t="shared" si="18"/>
        <v>2882.4700841577996</v>
      </c>
      <c r="H629" s="8">
        <f t="shared" si="19"/>
        <v>12977.203121884157</v>
      </c>
    </row>
    <row r="630" spans="1:8" ht="15.75" x14ac:dyDescent="0.25">
      <c r="A630" s="12" t="s">
        <v>7537</v>
      </c>
      <c r="B630" s="12">
        <v>7878</v>
      </c>
      <c r="C630" s="11" t="s">
        <v>11449</v>
      </c>
      <c r="D630" s="12" t="s">
        <v>10</v>
      </c>
      <c r="E630" s="12" t="s">
        <v>11450</v>
      </c>
      <c r="F630" s="12" t="s">
        <v>10200</v>
      </c>
      <c r="G630" s="8">
        <f t="shared" si="18"/>
        <v>2882.4700841577996</v>
      </c>
      <c r="H630" s="8">
        <f t="shared" si="19"/>
        <v>12977.203121884157</v>
      </c>
    </row>
    <row r="631" spans="1:8" ht="15.75" x14ac:dyDescent="0.25">
      <c r="A631" s="12" t="s">
        <v>7538</v>
      </c>
      <c r="B631" s="12">
        <v>7257</v>
      </c>
      <c r="C631" s="11" t="s">
        <v>11451</v>
      </c>
      <c r="D631" s="12" t="s">
        <v>10</v>
      </c>
      <c r="E631" s="12" t="s">
        <v>11452</v>
      </c>
      <c r="F631" s="12" t="s">
        <v>10200</v>
      </c>
      <c r="G631" s="8">
        <f t="shared" si="18"/>
        <v>2882.4700841577996</v>
      </c>
      <c r="H631" s="8">
        <f t="shared" si="19"/>
        <v>12977.203121884157</v>
      </c>
    </row>
    <row r="632" spans="1:8" ht="15.75" x14ac:dyDescent="0.25">
      <c r="A632" s="12" t="s">
        <v>7539</v>
      </c>
      <c r="B632" s="12">
        <v>7258</v>
      </c>
      <c r="C632" s="11" t="s">
        <v>11453</v>
      </c>
      <c r="D632" s="12" t="s">
        <v>10</v>
      </c>
      <c r="E632" s="12" t="s">
        <v>11454</v>
      </c>
      <c r="F632" s="12" t="s">
        <v>10200</v>
      </c>
      <c r="G632" s="8">
        <f t="shared" si="18"/>
        <v>2882.4700841577996</v>
      </c>
      <c r="H632" s="8">
        <f t="shared" si="19"/>
        <v>12977.203121884157</v>
      </c>
    </row>
    <row r="633" spans="1:8" ht="15.75" x14ac:dyDescent="0.25">
      <c r="A633" s="12" t="s">
        <v>7540</v>
      </c>
      <c r="B633" s="12">
        <v>7263</v>
      </c>
      <c r="C633" s="11" t="s">
        <v>11455</v>
      </c>
      <c r="D633" s="12" t="s">
        <v>10</v>
      </c>
      <c r="E633" s="12" t="s">
        <v>11456</v>
      </c>
      <c r="F633" s="12" t="s">
        <v>10200</v>
      </c>
      <c r="G633" s="8">
        <f t="shared" si="18"/>
        <v>2882.4700841577996</v>
      </c>
      <c r="H633" s="8">
        <f t="shared" si="19"/>
        <v>12977.203121884157</v>
      </c>
    </row>
    <row r="634" spans="1:8" ht="15.75" x14ac:dyDescent="0.25">
      <c r="A634" s="12" t="s">
        <v>7541</v>
      </c>
      <c r="B634" s="12">
        <v>7264</v>
      </c>
      <c r="C634" s="11" t="s">
        <v>11457</v>
      </c>
      <c r="D634" s="12" t="s">
        <v>10</v>
      </c>
      <c r="E634" s="12" t="s">
        <v>11458</v>
      </c>
      <c r="F634" s="12" t="s">
        <v>10200</v>
      </c>
      <c r="G634" s="8">
        <f t="shared" si="18"/>
        <v>2882.4700841577996</v>
      </c>
      <c r="H634" s="8">
        <f t="shared" si="19"/>
        <v>12977.203121884157</v>
      </c>
    </row>
    <row r="635" spans="1:8" ht="15.75" x14ac:dyDescent="0.25">
      <c r="A635" s="12" t="s">
        <v>7542</v>
      </c>
      <c r="B635" s="12">
        <v>7278</v>
      </c>
      <c r="C635" s="11" t="s">
        <v>11459</v>
      </c>
      <c r="D635" s="12" t="s">
        <v>10</v>
      </c>
      <c r="E635" s="12" t="s">
        <v>11460</v>
      </c>
      <c r="F635" s="12" t="s">
        <v>10200</v>
      </c>
      <c r="G635" s="8">
        <f t="shared" si="18"/>
        <v>2882.4700841577996</v>
      </c>
      <c r="H635" s="8">
        <f t="shared" si="19"/>
        <v>12977.203121884157</v>
      </c>
    </row>
    <row r="636" spans="1:8" ht="15.75" x14ac:dyDescent="0.25">
      <c r="A636" s="12" t="s">
        <v>7543</v>
      </c>
      <c r="B636" s="12">
        <v>7279</v>
      </c>
      <c r="C636" s="11" t="s">
        <v>11461</v>
      </c>
      <c r="D636" s="12" t="s">
        <v>10</v>
      </c>
      <c r="E636" s="12" t="s">
        <v>11462</v>
      </c>
      <c r="F636" s="12" t="s">
        <v>10200</v>
      </c>
      <c r="G636" s="8">
        <f t="shared" si="18"/>
        <v>2882.4700841577996</v>
      </c>
      <c r="H636" s="8">
        <f t="shared" si="19"/>
        <v>12977.203121884157</v>
      </c>
    </row>
    <row r="637" spans="1:8" ht="15.75" x14ac:dyDescent="0.25">
      <c r="A637" s="12" t="s">
        <v>7544</v>
      </c>
      <c r="B637" s="12">
        <v>7323</v>
      </c>
      <c r="C637" s="11" t="s">
        <v>11463</v>
      </c>
      <c r="D637" s="12" t="s">
        <v>10</v>
      </c>
      <c r="E637" s="12" t="s">
        <v>11464</v>
      </c>
      <c r="F637" s="12" t="s">
        <v>10200</v>
      </c>
      <c r="G637" s="8">
        <f t="shared" si="18"/>
        <v>2882.4700841577996</v>
      </c>
      <c r="H637" s="8">
        <f t="shared" si="19"/>
        <v>12977.203121884157</v>
      </c>
    </row>
    <row r="638" spans="1:8" ht="15.75" x14ac:dyDescent="0.25">
      <c r="A638" s="12" t="s">
        <v>7545</v>
      </c>
      <c r="B638" s="12">
        <v>7329</v>
      </c>
      <c r="C638" s="11" t="s">
        <v>11465</v>
      </c>
      <c r="D638" s="12" t="s">
        <v>10</v>
      </c>
      <c r="E638" s="12" t="s">
        <v>11466</v>
      </c>
      <c r="F638" s="12" t="s">
        <v>10200</v>
      </c>
      <c r="G638" s="8">
        <f t="shared" si="18"/>
        <v>2882.4700841577996</v>
      </c>
      <c r="H638" s="8">
        <f t="shared" si="19"/>
        <v>12977.203121884157</v>
      </c>
    </row>
    <row r="639" spans="1:8" ht="15.75" x14ac:dyDescent="0.25">
      <c r="A639" s="12" t="s">
        <v>7546</v>
      </c>
      <c r="B639" s="12">
        <v>7386</v>
      </c>
      <c r="C639" s="11" t="s">
        <v>11467</v>
      </c>
      <c r="D639" s="12" t="s">
        <v>10</v>
      </c>
      <c r="E639" s="12" t="s">
        <v>11468</v>
      </c>
      <c r="F639" s="12" t="s">
        <v>10200</v>
      </c>
      <c r="G639" s="8">
        <f t="shared" si="18"/>
        <v>2882.4700841577996</v>
      </c>
      <c r="H639" s="8">
        <f t="shared" si="19"/>
        <v>12977.203121884157</v>
      </c>
    </row>
    <row r="640" spans="1:8" ht="15.75" x14ac:dyDescent="0.25">
      <c r="A640" s="12" t="s">
        <v>7547</v>
      </c>
      <c r="B640" s="12">
        <v>7391</v>
      </c>
      <c r="C640" s="11" t="s">
        <v>11469</v>
      </c>
      <c r="D640" s="12" t="s">
        <v>10</v>
      </c>
      <c r="E640" s="12" t="s">
        <v>11470</v>
      </c>
      <c r="F640" s="12" t="s">
        <v>10200</v>
      </c>
      <c r="G640" s="8">
        <f t="shared" si="18"/>
        <v>2882.4700841577996</v>
      </c>
      <c r="H640" s="8">
        <f t="shared" si="19"/>
        <v>12977.203121884157</v>
      </c>
    </row>
    <row r="641" spans="1:8" ht="15.75" x14ac:dyDescent="0.25">
      <c r="A641" s="12" t="s">
        <v>7548</v>
      </c>
      <c r="B641" s="12">
        <v>7413</v>
      </c>
      <c r="C641" s="11" t="s">
        <v>11471</v>
      </c>
      <c r="D641" s="12" t="s">
        <v>10</v>
      </c>
      <c r="E641" s="12" t="s">
        <v>11472</v>
      </c>
      <c r="F641" s="12" t="s">
        <v>10200</v>
      </c>
      <c r="G641" s="8">
        <f t="shared" si="18"/>
        <v>2882.4700841577996</v>
      </c>
      <c r="H641" s="8">
        <f t="shared" si="19"/>
        <v>12977.203121884157</v>
      </c>
    </row>
    <row r="642" spans="1:8" ht="15.75" x14ac:dyDescent="0.25">
      <c r="A642" s="12" t="s">
        <v>7549</v>
      </c>
      <c r="B642" s="12">
        <v>7421</v>
      </c>
      <c r="C642" s="11" t="s">
        <v>11473</v>
      </c>
      <c r="D642" s="12" t="s">
        <v>10</v>
      </c>
      <c r="E642" s="12" t="s">
        <v>11474</v>
      </c>
      <c r="F642" s="12" t="s">
        <v>10200</v>
      </c>
      <c r="G642" s="8">
        <f t="shared" si="18"/>
        <v>2882.4700841577996</v>
      </c>
      <c r="H642" s="8">
        <f t="shared" si="19"/>
        <v>12977.203121884157</v>
      </c>
    </row>
    <row r="643" spans="1:8" ht="15.75" x14ac:dyDescent="0.25">
      <c r="A643" s="12" t="s">
        <v>7550</v>
      </c>
      <c r="B643" s="12">
        <v>7432</v>
      </c>
      <c r="C643" s="11" t="s">
        <v>11475</v>
      </c>
      <c r="D643" s="12" t="s">
        <v>10</v>
      </c>
      <c r="E643" s="12" t="s">
        <v>11476</v>
      </c>
      <c r="F643" s="12" t="s">
        <v>10200</v>
      </c>
      <c r="G643" s="8">
        <f t="shared" si="18"/>
        <v>2882.4700841577996</v>
      </c>
      <c r="H643" s="8">
        <f t="shared" si="19"/>
        <v>12977.203121884157</v>
      </c>
    </row>
    <row r="644" spans="1:8" ht="15.75" x14ac:dyDescent="0.25">
      <c r="A644" s="12" t="s">
        <v>7551</v>
      </c>
      <c r="B644" s="12">
        <v>7433</v>
      </c>
      <c r="C644" s="11" t="s">
        <v>11477</v>
      </c>
      <c r="D644" s="12" t="s">
        <v>10</v>
      </c>
      <c r="E644" s="12" t="s">
        <v>11478</v>
      </c>
      <c r="F644" s="12" t="s">
        <v>10200</v>
      </c>
      <c r="G644" s="8">
        <f t="shared" si="18"/>
        <v>2882.4700841577996</v>
      </c>
      <c r="H644" s="8">
        <f t="shared" si="19"/>
        <v>12977.203121884157</v>
      </c>
    </row>
    <row r="645" spans="1:8" ht="15.75" x14ac:dyDescent="0.25">
      <c r="A645" s="12" t="s">
        <v>7552</v>
      </c>
      <c r="B645" s="12">
        <v>7446</v>
      </c>
      <c r="C645" s="11" t="s">
        <v>11479</v>
      </c>
      <c r="D645" s="12" t="s">
        <v>10</v>
      </c>
      <c r="E645" s="12" t="s">
        <v>11480</v>
      </c>
      <c r="F645" s="12" t="s">
        <v>10200</v>
      </c>
      <c r="G645" s="8">
        <f t="shared" si="18"/>
        <v>2882.4700841577996</v>
      </c>
      <c r="H645" s="8">
        <f t="shared" si="19"/>
        <v>12977.203121884157</v>
      </c>
    </row>
    <row r="646" spans="1:8" ht="15.75" x14ac:dyDescent="0.25">
      <c r="A646" s="12" t="s">
        <v>7553</v>
      </c>
      <c r="B646" s="12">
        <v>7468</v>
      </c>
      <c r="C646" s="11" t="s">
        <v>11481</v>
      </c>
      <c r="D646" s="12" t="s">
        <v>10</v>
      </c>
      <c r="E646" s="12" t="s">
        <v>11482</v>
      </c>
      <c r="F646" s="12" t="s">
        <v>10200</v>
      </c>
      <c r="G646" s="8">
        <f t="shared" ref="G646:G709" si="20">$G$5</f>
        <v>2882.4700841577996</v>
      </c>
      <c r="H646" s="8">
        <f t="shared" ref="H646:H709" si="21">$H$5</f>
        <v>12977.203121884157</v>
      </c>
    </row>
    <row r="647" spans="1:8" ht="15.75" x14ac:dyDescent="0.25">
      <c r="A647" s="12" t="s">
        <v>7554</v>
      </c>
      <c r="B647" s="12">
        <v>7496</v>
      </c>
      <c r="C647" s="11" t="s">
        <v>11483</v>
      </c>
      <c r="D647" s="12" t="s">
        <v>10</v>
      </c>
      <c r="E647" s="12" t="s">
        <v>11484</v>
      </c>
      <c r="F647" s="12" t="s">
        <v>10200</v>
      </c>
      <c r="G647" s="8">
        <f t="shared" si="20"/>
        <v>2882.4700841577996</v>
      </c>
      <c r="H647" s="8">
        <f t="shared" si="21"/>
        <v>12977.203121884157</v>
      </c>
    </row>
    <row r="648" spans="1:8" ht="15.75" x14ac:dyDescent="0.25">
      <c r="A648" s="12" t="s">
        <v>7555</v>
      </c>
      <c r="B648" s="12">
        <v>7507</v>
      </c>
      <c r="C648" s="11" t="s">
        <v>11485</v>
      </c>
      <c r="D648" s="12" t="s">
        <v>10</v>
      </c>
      <c r="E648" s="12" t="s">
        <v>11486</v>
      </c>
      <c r="F648" s="12" t="s">
        <v>10200</v>
      </c>
      <c r="G648" s="8">
        <f t="shared" si="20"/>
        <v>2882.4700841577996</v>
      </c>
      <c r="H648" s="8">
        <f t="shared" si="21"/>
        <v>12977.203121884157</v>
      </c>
    </row>
    <row r="649" spans="1:8" ht="15.75" x14ac:dyDescent="0.25">
      <c r="A649" s="12" t="s">
        <v>7556</v>
      </c>
      <c r="B649" s="12">
        <v>7518</v>
      </c>
      <c r="C649" s="11" t="s">
        <v>11487</v>
      </c>
      <c r="D649" s="12" t="s">
        <v>10</v>
      </c>
      <c r="E649" s="12" t="s">
        <v>11488</v>
      </c>
      <c r="F649" s="12" t="s">
        <v>10200</v>
      </c>
      <c r="G649" s="8">
        <f t="shared" si="20"/>
        <v>2882.4700841577996</v>
      </c>
      <c r="H649" s="8">
        <f t="shared" si="21"/>
        <v>12977.203121884157</v>
      </c>
    </row>
    <row r="650" spans="1:8" ht="15.75" x14ac:dyDescent="0.25">
      <c r="A650" s="12" t="s">
        <v>7557</v>
      </c>
      <c r="B650" s="12">
        <v>7524</v>
      </c>
      <c r="C650" s="11" t="s">
        <v>11489</v>
      </c>
      <c r="D650" s="12" t="s">
        <v>10</v>
      </c>
      <c r="E650" s="12" t="s">
        <v>11490</v>
      </c>
      <c r="F650" s="12" t="s">
        <v>10200</v>
      </c>
      <c r="G650" s="8">
        <f t="shared" si="20"/>
        <v>2882.4700841577996</v>
      </c>
      <c r="H650" s="8">
        <f t="shared" si="21"/>
        <v>12977.203121884157</v>
      </c>
    </row>
    <row r="651" spans="1:8" ht="15.75" x14ac:dyDescent="0.25">
      <c r="A651" s="12" t="s">
        <v>7558</v>
      </c>
      <c r="B651" s="12">
        <v>7554</v>
      </c>
      <c r="C651" s="11" t="s">
        <v>11491</v>
      </c>
      <c r="D651" s="12" t="s">
        <v>10</v>
      </c>
      <c r="E651" s="12" t="s">
        <v>11492</v>
      </c>
      <c r="F651" s="12" t="s">
        <v>10200</v>
      </c>
      <c r="G651" s="8">
        <f t="shared" si="20"/>
        <v>2882.4700841577996</v>
      </c>
      <c r="H651" s="8">
        <f t="shared" si="21"/>
        <v>12977.203121884157</v>
      </c>
    </row>
    <row r="652" spans="1:8" ht="15.75" x14ac:dyDescent="0.25">
      <c r="A652" s="12" t="s">
        <v>7559</v>
      </c>
      <c r="B652" s="12">
        <v>7106</v>
      </c>
      <c r="C652" s="11" t="s">
        <v>11493</v>
      </c>
      <c r="D652" s="12" t="s">
        <v>446</v>
      </c>
      <c r="E652" s="12" t="s">
        <v>11494</v>
      </c>
      <c r="F652" s="12" t="s">
        <v>10200</v>
      </c>
      <c r="G652" s="8">
        <f t="shared" si="20"/>
        <v>2882.4700841577996</v>
      </c>
      <c r="H652" s="8">
        <f t="shared" si="21"/>
        <v>12977.203121884157</v>
      </c>
    </row>
    <row r="653" spans="1:8" ht="15.75" x14ac:dyDescent="0.25">
      <c r="A653" s="12" t="s">
        <v>7560</v>
      </c>
      <c r="B653" s="12">
        <v>7118</v>
      </c>
      <c r="C653" s="11" t="s">
        <v>11495</v>
      </c>
      <c r="D653" s="12" t="s">
        <v>10</v>
      </c>
      <c r="E653" s="12" t="s">
        <v>11496</v>
      </c>
      <c r="F653" s="12" t="s">
        <v>10200</v>
      </c>
      <c r="G653" s="8">
        <f t="shared" si="20"/>
        <v>2882.4700841577996</v>
      </c>
      <c r="H653" s="8">
        <f t="shared" si="21"/>
        <v>12977.203121884157</v>
      </c>
    </row>
    <row r="654" spans="1:8" ht="15.75" x14ac:dyDescent="0.25">
      <c r="A654" s="12" t="s">
        <v>7561</v>
      </c>
      <c r="B654" s="12">
        <v>7125</v>
      </c>
      <c r="C654" s="11" t="s">
        <v>11497</v>
      </c>
      <c r="D654" s="12" t="s">
        <v>10</v>
      </c>
      <c r="E654" s="12" t="s">
        <v>11498</v>
      </c>
      <c r="F654" s="12" t="s">
        <v>10200</v>
      </c>
      <c r="G654" s="8">
        <f t="shared" si="20"/>
        <v>2882.4700841577996</v>
      </c>
      <c r="H654" s="8">
        <f t="shared" si="21"/>
        <v>12977.203121884157</v>
      </c>
    </row>
    <row r="655" spans="1:8" ht="15.75" x14ac:dyDescent="0.25">
      <c r="A655" s="12" t="s">
        <v>7562</v>
      </c>
      <c r="B655" s="12">
        <v>7127</v>
      </c>
      <c r="C655" s="11" t="s">
        <v>11499</v>
      </c>
      <c r="D655" s="12" t="s">
        <v>10</v>
      </c>
      <c r="E655" s="12" t="s">
        <v>11500</v>
      </c>
      <c r="F655" s="12" t="s">
        <v>10200</v>
      </c>
      <c r="G655" s="8">
        <f t="shared" si="20"/>
        <v>2882.4700841577996</v>
      </c>
      <c r="H655" s="8">
        <f t="shared" si="21"/>
        <v>12977.203121884157</v>
      </c>
    </row>
    <row r="656" spans="1:8" ht="15.75" x14ac:dyDescent="0.25">
      <c r="A656" s="12" t="s">
        <v>7563</v>
      </c>
      <c r="B656" s="12">
        <v>7130</v>
      </c>
      <c r="C656" s="11" t="s">
        <v>11501</v>
      </c>
      <c r="D656" s="12" t="s">
        <v>10</v>
      </c>
      <c r="E656" s="12" t="s">
        <v>11502</v>
      </c>
      <c r="F656" s="12" t="s">
        <v>10200</v>
      </c>
      <c r="G656" s="8">
        <f t="shared" si="20"/>
        <v>2882.4700841577996</v>
      </c>
      <c r="H656" s="8">
        <f t="shared" si="21"/>
        <v>12977.203121884157</v>
      </c>
    </row>
    <row r="657" spans="1:8" ht="15.75" x14ac:dyDescent="0.25">
      <c r="A657" s="12" t="s">
        <v>7564</v>
      </c>
      <c r="B657" s="12">
        <v>7139</v>
      </c>
      <c r="C657" s="11" t="s">
        <v>11503</v>
      </c>
      <c r="D657" s="12" t="s">
        <v>10</v>
      </c>
      <c r="E657" s="12" t="s">
        <v>11504</v>
      </c>
      <c r="F657" s="12" t="s">
        <v>10200</v>
      </c>
      <c r="G657" s="8">
        <f t="shared" si="20"/>
        <v>2882.4700841577996</v>
      </c>
      <c r="H657" s="8">
        <f t="shared" si="21"/>
        <v>12977.203121884157</v>
      </c>
    </row>
    <row r="658" spans="1:8" ht="15.75" x14ac:dyDescent="0.25">
      <c r="A658" s="12" t="s">
        <v>7565</v>
      </c>
      <c r="B658" s="12">
        <v>7149</v>
      </c>
      <c r="C658" s="11" t="s">
        <v>11505</v>
      </c>
      <c r="D658" s="12" t="s">
        <v>10</v>
      </c>
      <c r="E658" s="12" t="s">
        <v>11506</v>
      </c>
      <c r="F658" s="12" t="s">
        <v>10200</v>
      </c>
      <c r="G658" s="8">
        <f t="shared" si="20"/>
        <v>2882.4700841577996</v>
      </c>
      <c r="H658" s="8">
        <f t="shared" si="21"/>
        <v>12977.203121884157</v>
      </c>
    </row>
    <row r="659" spans="1:8" ht="15.75" x14ac:dyDescent="0.25">
      <c r="A659" s="12" t="s">
        <v>7566</v>
      </c>
      <c r="B659" s="12">
        <v>7152</v>
      </c>
      <c r="C659" s="11" t="s">
        <v>11507</v>
      </c>
      <c r="D659" s="12" t="s">
        <v>10</v>
      </c>
      <c r="E659" s="12" t="s">
        <v>11508</v>
      </c>
      <c r="F659" s="12" t="s">
        <v>10200</v>
      </c>
      <c r="G659" s="8">
        <f t="shared" si="20"/>
        <v>2882.4700841577996</v>
      </c>
      <c r="H659" s="8">
        <f t="shared" si="21"/>
        <v>12977.203121884157</v>
      </c>
    </row>
    <row r="660" spans="1:8" ht="15.75" x14ac:dyDescent="0.25">
      <c r="A660" s="12" t="s">
        <v>7567</v>
      </c>
      <c r="B660" s="12">
        <v>7156</v>
      </c>
      <c r="C660" s="11" t="s">
        <v>11509</v>
      </c>
      <c r="D660" s="12" t="s">
        <v>10</v>
      </c>
      <c r="E660" s="12" t="s">
        <v>11510</v>
      </c>
      <c r="F660" s="12" t="s">
        <v>10200</v>
      </c>
      <c r="G660" s="8">
        <f t="shared" si="20"/>
        <v>2882.4700841577996</v>
      </c>
      <c r="H660" s="8">
        <f t="shared" si="21"/>
        <v>12977.203121884157</v>
      </c>
    </row>
    <row r="661" spans="1:8" ht="15.75" x14ac:dyDescent="0.25">
      <c r="A661" s="12" t="s">
        <v>7568</v>
      </c>
      <c r="B661" s="12">
        <v>7163</v>
      </c>
      <c r="C661" s="11" t="s">
        <v>11511</v>
      </c>
      <c r="D661" s="12" t="s">
        <v>10</v>
      </c>
      <c r="E661" s="12" t="s">
        <v>11512</v>
      </c>
      <c r="F661" s="12" t="s">
        <v>10200</v>
      </c>
      <c r="G661" s="8">
        <f t="shared" si="20"/>
        <v>2882.4700841577996</v>
      </c>
      <c r="H661" s="8">
        <f t="shared" si="21"/>
        <v>12977.203121884157</v>
      </c>
    </row>
    <row r="662" spans="1:8" ht="15.75" x14ac:dyDescent="0.25">
      <c r="A662" s="12" t="s">
        <v>7569</v>
      </c>
      <c r="B662" s="12">
        <v>7192</v>
      </c>
      <c r="C662" s="11" t="s">
        <v>11513</v>
      </c>
      <c r="D662" s="12" t="s">
        <v>10</v>
      </c>
      <c r="E662" s="12" t="s">
        <v>11514</v>
      </c>
      <c r="F662" s="12" t="s">
        <v>10200</v>
      </c>
      <c r="G662" s="8">
        <f t="shared" si="20"/>
        <v>2882.4700841577996</v>
      </c>
      <c r="H662" s="8">
        <f t="shared" si="21"/>
        <v>12977.203121884157</v>
      </c>
    </row>
    <row r="663" spans="1:8" ht="15.75" x14ac:dyDescent="0.25">
      <c r="A663" s="12" t="s">
        <v>7570</v>
      </c>
      <c r="B663" s="12">
        <v>7195</v>
      </c>
      <c r="C663" s="11" t="s">
        <v>11515</v>
      </c>
      <c r="D663" s="12" t="s">
        <v>10</v>
      </c>
      <c r="E663" s="12" t="s">
        <v>11516</v>
      </c>
      <c r="F663" s="12" t="s">
        <v>10200</v>
      </c>
      <c r="G663" s="8">
        <f t="shared" si="20"/>
        <v>2882.4700841577996</v>
      </c>
      <c r="H663" s="8">
        <f t="shared" si="21"/>
        <v>12977.203121884157</v>
      </c>
    </row>
    <row r="664" spans="1:8" ht="15.75" x14ac:dyDescent="0.25">
      <c r="A664" s="12" t="s">
        <v>7571</v>
      </c>
      <c r="B664" s="12">
        <v>7207</v>
      </c>
      <c r="C664" s="11" t="s">
        <v>11517</v>
      </c>
      <c r="D664" s="12" t="s">
        <v>10</v>
      </c>
      <c r="E664" s="12" t="s">
        <v>11518</v>
      </c>
      <c r="F664" s="12" t="s">
        <v>10200</v>
      </c>
      <c r="G664" s="8">
        <f t="shared" si="20"/>
        <v>2882.4700841577996</v>
      </c>
      <c r="H664" s="8">
        <f t="shared" si="21"/>
        <v>12977.203121884157</v>
      </c>
    </row>
    <row r="665" spans="1:8" ht="15.75" x14ac:dyDescent="0.25">
      <c r="A665" s="12" t="s">
        <v>7572</v>
      </c>
      <c r="B665" s="12">
        <v>7212</v>
      </c>
      <c r="C665" s="11" t="s">
        <v>11519</v>
      </c>
      <c r="D665" s="12" t="s">
        <v>10</v>
      </c>
      <c r="E665" s="12" t="s">
        <v>11520</v>
      </c>
      <c r="F665" s="12" t="s">
        <v>10200</v>
      </c>
      <c r="G665" s="8">
        <f t="shared" si="20"/>
        <v>2882.4700841577996</v>
      </c>
      <c r="H665" s="8">
        <f t="shared" si="21"/>
        <v>12977.203121884157</v>
      </c>
    </row>
    <row r="666" spans="1:8" ht="15.75" x14ac:dyDescent="0.25">
      <c r="A666" s="12" t="s">
        <v>7573</v>
      </c>
      <c r="B666" s="12">
        <v>7215</v>
      </c>
      <c r="C666" s="11" t="s">
        <v>11521</v>
      </c>
      <c r="D666" s="12" t="s">
        <v>10</v>
      </c>
      <c r="E666" s="12" t="s">
        <v>11522</v>
      </c>
      <c r="F666" s="12" t="s">
        <v>10200</v>
      </c>
      <c r="G666" s="8">
        <f t="shared" si="20"/>
        <v>2882.4700841577996</v>
      </c>
      <c r="H666" s="8">
        <f t="shared" si="21"/>
        <v>12977.203121884157</v>
      </c>
    </row>
    <row r="667" spans="1:8" ht="15.75" x14ac:dyDescent="0.25">
      <c r="A667" s="12" t="s">
        <v>7574</v>
      </c>
      <c r="B667" s="12">
        <v>6773</v>
      </c>
      <c r="C667" s="11" t="s">
        <v>11523</v>
      </c>
      <c r="D667" s="12" t="s">
        <v>10</v>
      </c>
      <c r="E667" s="12" t="s">
        <v>11524</v>
      </c>
      <c r="F667" s="12" t="s">
        <v>10200</v>
      </c>
      <c r="G667" s="8">
        <f t="shared" si="20"/>
        <v>2882.4700841577996</v>
      </c>
      <c r="H667" s="8">
        <f t="shared" si="21"/>
        <v>12977.203121884157</v>
      </c>
    </row>
    <row r="668" spans="1:8" ht="15.75" x14ac:dyDescent="0.25">
      <c r="A668" s="12" t="s">
        <v>7575</v>
      </c>
      <c r="B668" s="12">
        <v>6821</v>
      </c>
      <c r="C668" s="11" t="s">
        <v>11525</v>
      </c>
      <c r="D668" s="12" t="s">
        <v>10</v>
      </c>
      <c r="E668" s="12" t="s">
        <v>11526</v>
      </c>
      <c r="F668" s="12" t="s">
        <v>10200</v>
      </c>
      <c r="G668" s="8">
        <f t="shared" si="20"/>
        <v>2882.4700841577996</v>
      </c>
      <c r="H668" s="8">
        <f t="shared" si="21"/>
        <v>12977.203121884157</v>
      </c>
    </row>
    <row r="669" spans="1:8" ht="15.75" x14ac:dyDescent="0.25">
      <c r="A669" s="12" t="s">
        <v>7576</v>
      </c>
      <c r="B669" s="12">
        <v>6838</v>
      </c>
      <c r="C669" s="11" t="s">
        <v>11527</v>
      </c>
      <c r="D669" s="12" t="s">
        <v>10</v>
      </c>
      <c r="E669" s="12" t="s">
        <v>11528</v>
      </c>
      <c r="F669" s="12" t="s">
        <v>10200</v>
      </c>
      <c r="G669" s="8">
        <f t="shared" si="20"/>
        <v>2882.4700841577996</v>
      </c>
      <c r="H669" s="8">
        <f t="shared" si="21"/>
        <v>12977.203121884157</v>
      </c>
    </row>
    <row r="670" spans="1:8" ht="15.75" x14ac:dyDescent="0.25">
      <c r="A670" s="12" t="s">
        <v>7577</v>
      </c>
      <c r="B670" s="12">
        <v>6855</v>
      </c>
      <c r="C670" s="11" t="s">
        <v>11529</v>
      </c>
      <c r="D670" s="12" t="s">
        <v>10</v>
      </c>
      <c r="E670" s="12" t="s">
        <v>11530</v>
      </c>
      <c r="F670" s="12" t="s">
        <v>10200</v>
      </c>
      <c r="G670" s="8">
        <f t="shared" si="20"/>
        <v>2882.4700841577996</v>
      </c>
      <c r="H670" s="8">
        <f t="shared" si="21"/>
        <v>12977.203121884157</v>
      </c>
    </row>
    <row r="671" spans="1:8" ht="15.75" x14ac:dyDescent="0.25">
      <c r="A671" s="12" t="s">
        <v>7578</v>
      </c>
      <c r="B671" s="12">
        <v>6857</v>
      </c>
      <c r="C671" s="11" t="s">
        <v>11531</v>
      </c>
      <c r="D671" s="12" t="s">
        <v>10</v>
      </c>
      <c r="E671" s="12" t="s">
        <v>11532</v>
      </c>
      <c r="F671" s="12" t="s">
        <v>10200</v>
      </c>
      <c r="G671" s="8">
        <f t="shared" si="20"/>
        <v>2882.4700841577996</v>
      </c>
      <c r="H671" s="8">
        <f t="shared" si="21"/>
        <v>12977.203121884157</v>
      </c>
    </row>
    <row r="672" spans="1:8" ht="15.75" x14ac:dyDescent="0.25">
      <c r="A672" s="12" t="s">
        <v>7579</v>
      </c>
      <c r="B672" s="12">
        <v>6859</v>
      </c>
      <c r="C672" s="11" t="s">
        <v>11533</v>
      </c>
      <c r="D672" s="12" t="s">
        <v>10</v>
      </c>
      <c r="E672" s="12" t="s">
        <v>11534</v>
      </c>
      <c r="F672" s="12" t="s">
        <v>10200</v>
      </c>
      <c r="G672" s="8">
        <f t="shared" si="20"/>
        <v>2882.4700841577996</v>
      </c>
      <c r="H672" s="8">
        <f t="shared" si="21"/>
        <v>12977.203121884157</v>
      </c>
    </row>
    <row r="673" spans="1:8" ht="15.75" x14ac:dyDescent="0.25">
      <c r="A673" s="12" t="s">
        <v>7580</v>
      </c>
      <c r="B673" s="12">
        <v>6872</v>
      </c>
      <c r="C673" s="11" t="s">
        <v>11535</v>
      </c>
      <c r="D673" s="12" t="s">
        <v>10</v>
      </c>
      <c r="E673" s="12" t="s">
        <v>11536</v>
      </c>
      <c r="F673" s="12" t="s">
        <v>10200</v>
      </c>
      <c r="G673" s="8">
        <f t="shared" si="20"/>
        <v>2882.4700841577996</v>
      </c>
      <c r="H673" s="8">
        <f t="shared" si="21"/>
        <v>12977.203121884157</v>
      </c>
    </row>
    <row r="674" spans="1:8" ht="15.75" x14ac:dyDescent="0.25">
      <c r="A674" s="12" t="s">
        <v>7581</v>
      </c>
      <c r="B674" s="12">
        <v>6874</v>
      </c>
      <c r="C674" s="11" t="s">
        <v>11537</v>
      </c>
      <c r="D674" s="12" t="s">
        <v>10</v>
      </c>
      <c r="E674" s="12" t="s">
        <v>11538</v>
      </c>
      <c r="F674" s="12" t="s">
        <v>10200</v>
      </c>
      <c r="G674" s="8">
        <f t="shared" si="20"/>
        <v>2882.4700841577996</v>
      </c>
      <c r="H674" s="8">
        <f t="shared" si="21"/>
        <v>12977.203121884157</v>
      </c>
    </row>
    <row r="675" spans="1:8" ht="15.75" x14ac:dyDescent="0.25">
      <c r="A675" s="12" t="s">
        <v>7582</v>
      </c>
      <c r="B675" s="12">
        <v>6879</v>
      </c>
      <c r="C675" s="11" t="s">
        <v>11539</v>
      </c>
      <c r="D675" s="12" t="s">
        <v>10</v>
      </c>
      <c r="E675" s="12" t="s">
        <v>11540</v>
      </c>
      <c r="F675" s="12" t="s">
        <v>10200</v>
      </c>
      <c r="G675" s="8">
        <f t="shared" si="20"/>
        <v>2882.4700841577996</v>
      </c>
      <c r="H675" s="8">
        <f t="shared" si="21"/>
        <v>12977.203121884157</v>
      </c>
    </row>
    <row r="676" spans="1:8" ht="15.75" x14ac:dyDescent="0.25">
      <c r="A676" s="12" t="s">
        <v>7583</v>
      </c>
      <c r="B676" s="12">
        <v>6880</v>
      </c>
      <c r="C676" s="11" t="s">
        <v>11541</v>
      </c>
      <c r="D676" s="12" t="s">
        <v>10</v>
      </c>
      <c r="E676" s="12" t="s">
        <v>11542</v>
      </c>
      <c r="F676" s="12" t="s">
        <v>10200</v>
      </c>
      <c r="G676" s="8">
        <f t="shared" si="20"/>
        <v>2882.4700841577996</v>
      </c>
      <c r="H676" s="8">
        <f t="shared" si="21"/>
        <v>12977.203121884157</v>
      </c>
    </row>
    <row r="677" spans="1:8" ht="15.75" x14ac:dyDescent="0.25">
      <c r="A677" s="12" t="s">
        <v>7584</v>
      </c>
      <c r="B677" s="12">
        <v>6892</v>
      </c>
      <c r="C677" s="11" t="s">
        <v>11543</v>
      </c>
      <c r="D677" s="12" t="s">
        <v>10</v>
      </c>
      <c r="E677" s="12" t="s">
        <v>11544</v>
      </c>
      <c r="F677" s="12" t="s">
        <v>10200</v>
      </c>
      <c r="G677" s="8">
        <f t="shared" si="20"/>
        <v>2882.4700841577996</v>
      </c>
      <c r="H677" s="8">
        <f t="shared" si="21"/>
        <v>12977.203121884157</v>
      </c>
    </row>
    <row r="678" spans="1:8" ht="15.75" x14ac:dyDescent="0.25">
      <c r="A678" s="12" t="s">
        <v>7585</v>
      </c>
      <c r="B678" s="12">
        <v>6902</v>
      </c>
      <c r="C678" s="11" t="s">
        <v>11545</v>
      </c>
      <c r="D678" s="12" t="s">
        <v>10</v>
      </c>
      <c r="E678" s="12" t="s">
        <v>11546</v>
      </c>
      <c r="F678" s="12" t="s">
        <v>10200</v>
      </c>
      <c r="G678" s="8">
        <f t="shared" si="20"/>
        <v>2882.4700841577996</v>
      </c>
      <c r="H678" s="8">
        <f t="shared" si="21"/>
        <v>12977.203121884157</v>
      </c>
    </row>
    <row r="679" spans="1:8" ht="15.75" x14ac:dyDescent="0.25">
      <c r="A679" s="12" t="s">
        <v>7586</v>
      </c>
      <c r="B679" s="12">
        <v>6903</v>
      </c>
      <c r="C679" s="11" t="s">
        <v>11547</v>
      </c>
      <c r="D679" s="12" t="s">
        <v>10</v>
      </c>
      <c r="E679" s="12" t="s">
        <v>11548</v>
      </c>
      <c r="F679" s="12" t="s">
        <v>10200</v>
      </c>
      <c r="G679" s="8">
        <f t="shared" si="20"/>
        <v>2882.4700841577996</v>
      </c>
      <c r="H679" s="8">
        <f t="shared" si="21"/>
        <v>12977.203121884157</v>
      </c>
    </row>
    <row r="680" spans="1:8" ht="15.75" x14ac:dyDescent="0.25">
      <c r="A680" s="12" t="s">
        <v>7587</v>
      </c>
      <c r="B680" s="12">
        <v>6907</v>
      </c>
      <c r="C680" s="11" t="s">
        <v>11549</v>
      </c>
      <c r="D680" s="12" t="s">
        <v>10</v>
      </c>
      <c r="E680" s="12" t="s">
        <v>11550</v>
      </c>
      <c r="F680" s="12" t="s">
        <v>10200</v>
      </c>
      <c r="G680" s="8">
        <f t="shared" si="20"/>
        <v>2882.4700841577996</v>
      </c>
      <c r="H680" s="8">
        <f t="shared" si="21"/>
        <v>12977.203121884157</v>
      </c>
    </row>
    <row r="681" spans="1:8" ht="15.75" x14ac:dyDescent="0.25">
      <c r="A681" s="12" t="s">
        <v>7588</v>
      </c>
      <c r="B681" s="12">
        <v>6909</v>
      </c>
      <c r="C681" s="11" t="s">
        <v>11551</v>
      </c>
      <c r="D681" s="12" t="s">
        <v>10</v>
      </c>
      <c r="E681" s="12" t="s">
        <v>11552</v>
      </c>
      <c r="F681" s="12" t="s">
        <v>10200</v>
      </c>
      <c r="G681" s="8">
        <f t="shared" si="20"/>
        <v>2882.4700841577996</v>
      </c>
      <c r="H681" s="8">
        <f t="shared" si="21"/>
        <v>12977.203121884157</v>
      </c>
    </row>
    <row r="682" spans="1:8" ht="15.75" x14ac:dyDescent="0.25">
      <c r="A682" s="12" t="s">
        <v>7589</v>
      </c>
      <c r="B682" s="12">
        <v>6910</v>
      </c>
      <c r="C682" s="11" t="s">
        <v>11553</v>
      </c>
      <c r="D682" s="12" t="s">
        <v>10</v>
      </c>
      <c r="E682" s="12" t="s">
        <v>11554</v>
      </c>
      <c r="F682" s="12" t="s">
        <v>10200</v>
      </c>
      <c r="G682" s="8">
        <f t="shared" si="20"/>
        <v>2882.4700841577996</v>
      </c>
      <c r="H682" s="8">
        <f t="shared" si="21"/>
        <v>12977.203121884157</v>
      </c>
    </row>
    <row r="683" spans="1:8" ht="15.75" x14ac:dyDescent="0.25">
      <c r="A683" s="12" t="s">
        <v>7590</v>
      </c>
      <c r="B683" s="12">
        <v>6913</v>
      </c>
      <c r="C683" s="11" t="s">
        <v>11555</v>
      </c>
      <c r="D683" s="12" t="s">
        <v>10</v>
      </c>
      <c r="E683" s="12" t="s">
        <v>11556</v>
      </c>
      <c r="F683" s="12" t="s">
        <v>10200</v>
      </c>
      <c r="G683" s="8">
        <f t="shared" si="20"/>
        <v>2882.4700841577996</v>
      </c>
      <c r="H683" s="8">
        <f t="shared" si="21"/>
        <v>12977.203121884157</v>
      </c>
    </row>
    <row r="684" spans="1:8" ht="15.75" x14ac:dyDescent="0.25">
      <c r="A684" s="12" t="s">
        <v>7591</v>
      </c>
      <c r="B684" s="12">
        <v>6914</v>
      </c>
      <c r="C684" s="11" t="s">
        <v>11557</v>
      </c>
      <c r="D684" s="12" t="s">
        <v>10</v>
      </c>
      <c r="E684" s="12" t="s">
        <v>11558</v>
      </c>
      <c r="F684" s="12" t="s">
        <v>10200</v>
      </c>
      <c r="G684" s="8">
        <f t="shared" si="20"/>
        <v>2882.4700841577996</v>
      </c>
      <c r="H684" s="8">
        <f t="shared" si="21"/>
        <v>12977.203121884157</v>
      </c>
    </row>
    <row r="685" spans="1:8" ht="15.75" x14ac:dyDescent="0.25">
      <c r="A685" s="12" t="s">
        <v>7592</v>
      </c>
      <c r="B685" s="12">
        <v>6919</v>
      </c>
      <c r="C685" s="11" t="s">
        <v>11559</v>
      </c>
      <c r="D685" s="12" t="s">
        <v>10</v>
      </c>
      <c r="E685" s="12" t="s">
        <v>11560</v>
      </c>
      <c r="F685" s="12" t="s">
        <v>10200</v>
      </c>
      <c r="G685" s="8">
        <f t="shared" si="20"/>
        <v>2882.4700841577996</v>
      </c>
      <c r="H685" s="8">
        <f t="shared" si="21"/>
        <v>12977.203121884157</v>
      </c>
    </row>
    <row r="686" spans="1:8" ht="15.75" x14ac:dyDescent="0.25">
      <c r="A686" s="12" t="s">
        <v>7593</v>
      </c>
      <c r="B686" s="12">
        <v>6930</v>
      </c>
      <c r="C686" s="11" t="s">
        <v>11561</v>
      </c>
      <c r="D686" s="12" t="s">
        <v>10</v>
      </c>
      <c r="E686" s="12" t="s">
        <v>11562</v>
      </c>
      <c r="F686" s="12" t="s">
        <v>10200</v>
      </c>
      <c r="G686" s="8">
        <f t="shared" si="20"/>
        <v>2882.4700841577996</v>
      </c>
      <c r="H686" s="8">
        <f t="shared" si="21"/>
        <v>12977.203121884157</v>
      </c>
    </row>
    <row r="687" spans="1:8" ht="15.75" x14ac:dyDescent="0.25">
      <c r="A687" s="12" t="s">
        <v>7594</v>
      </c>
      <c r="B687" s="12">
        <v>6943</v>
      </c>
      <c r="C687" s="11" t="s">
        <v>11563</v>
      </c>
      <c r="D687" s="12" t="s">
        <v>10</v>
      </c>
      <c r="E687" s="12" t="s">
        <v>11564</v>
      </c>
      <c r="F687" s="12" t="s">
        <v>10200</v>
      </c>
      <c r="G687" s="8">
        <f t="shared" si="20"/>
        <v>2882.4700841577996</v>
      </c>
      <c r="H687" s="8">
        <f t="shared" si="21"/>
        <v>12977.203121884157</v>
      </c>
    </row>
    <row r="688" spans="1:8" ht="15.75" x14ac:dyDescent="0.25">
      <c r="A688" s="12" t="s">
        <v>7595</v>
      </c>
      <c r="B688" s="12">
        <v>6945</v>
      </c>
      <c r="C688" s="11" t="s">
        <v>11565</v>
      </c>
      <c r="D688" s="12" t="s">
        <v>10</v>
      </c>
      <c r="E688" s="12" t="s">
        <v>11566</v>
      </c>
      <c r="F688" s="12" t="s">
        <v>10200</v>
      </c>
      <c r="G688" s="8">
        <f t="shared" si="20"/>
        <v>2882.4700841577996</v>
      </c>
      <c r="H688" s="8">
        <f t="shared" si="21"/>
        <v>12977.203121884157</v>
      </c>
    </row>
    <row r="689" spans="1:8" ht="15.75" x14ac:dyDescent="0.25">
      <c r="A689" s="12" t="s">
        <v>7596</v>
      </c>
      <c r="B689" s="12">
        <v>6949</v>
      </c>
      <c r="C689" s="11" t="s">
        <v>11567</v>
      </c>
      <c r="D689" s="12" t="s">
        <v>10</v>
      </c>
      <c r="E689" s="12" t="s">
        <v>11568</v>
      </c>
      <c r="F689" s="12" t="s">
        <v>10200</v>
      </c>
      <c r="G689" s="8">
        <f t="shared" si="20"/>
        <v>2882.4700841577996</v>
      </c>
      <c r="H689" s="8">
        <f t="shared" si="21"/>
        <v>12977.203121884157</v>
      </c>
    </row>
    <row r="690" spans="1:8" ht="15.75" x14ac:dyDescent="0.25">
      <c r="A690" s="12" t="s">
        <v>7597</v>
      </c>
      <c r="B690" s="12">
        <v>6956</v>
      </c>
      <c r="C690" s="11" t="s">
        <v>11569</v>
      </c>
      <c r="D690" s="12" t="s">
        <v>10</v>
      </c>
      <c r="E690" s="12" t="s">
        <v>11570</v>
      </c>
      <c r="F690" s="12" t="s">
        <v>10200</v>
      </c>
      <c r="G690" s="8">
        <f t="shared" si="20"/>
        <v>2882.4700841577996</v>
      </c>
      <c r="H690" s="8">
        <f t="shared" si="21"/>
        <v>12977.203121884157</v>
      </c>
    </row>
    <row r="691" spans="1:8" ht="15.75" x14ac:dyDescent="0.25">
      <c r="A691" s="12" t="s">
        <v>7598</v>
      </c>
      <c r="B691" s="12">
        <v>6967</v>
      </c>
      <c r="C691" s="11" t="s">
        <v>11571</v>
      </c>
      <c r="D691" s="12" t="s">
        <v>10</v>
      </c>
      <c r="E691" s="12" t="s">
        <v>11572</v>
      </c>
      <c r="F691" s="12" t="s">
        <v>10200</v>
      </c>
      <c r="G691" s="8">
        <f t="shared" si="20"/>
        <v>2882.4700841577996</v>
      </c>
      <c r="H691" s="8">
        <f t="shared" si="21"/>
        <v>12977.203121884157</v>
      </c>
    </row>
    <row r="692" spans="1:8" ht="15.75" x14ac:dyDescent="0.25">
      <c r="A692" s="12" t="s">
        <v>7599</v>
      </c>
      <c r="B692" s="12">
        <v>6985</v>
      </c>
      <c r="C692" s="11" t="s">
        <v>11573</v>
      </c>
      <c r="D692" s="12" t="s">
        <v>10</v>
      </c>
      <c r="E692" s="12" t="s">
        <v>11574</v>
      </c>
      <c r="F692" s="12" t="s">
        <v>10200</v>
      </c>
      <c r="G692" s="8">
        <f t="shared" si="20"/>
        <v>2882.4700841577996</v>
      </c>
      <c r="H692" s="8">
        <f t="shared" si="21"/>
        <v>12977.203121884157</v>
      </c>
    </row>
    <row r="693" spans="1:8" ht="15.75" x14ac:dyDescent="0.25">
      <c r="A693" s="12" t="s">
        <v>7600</v>
      </c>
      <c r="B693" s="12">
        <v>6513</v>
      </c>
      <c r="C693" s="11" t="s">
        <v>11575</v>
      </c>
      <c r="D693" s="12" t="s">
        <v>10</v>
      </c>
      <c r="E693" s="12" t="s">
        <v>11576</v>
      </c>
      <c r="F693" s="12" t="s">
        <v>10200</v>
      </c>
      <c r="G693" s="8">
        <f t="shared" si="20"/>
        <v>2882.4700841577996</v>
      </c>
      <c r="H693" s="8">
        <f t="shared" si="21"/>
        <v>12977.203121884157</v>
      </c>
    </row>
    <row r="694" spans="1:8" ht="15.75" x14ac:dyDescent="0.25">
      <c r="A694" s="12" t="s">
        <v>7601</v>
      </c>
      <c r="B694" s="12">
        <v>6522</v>
      </c>
      <c r="C694" s="11" t="s">
        <v>11577</v>
      </c>
      <c r="D694" s="12" t="s">
        <v>10</v>
      </c>
      <c r="E694" s="12" t="s">
        <v>11578</v>
      </c>
      <c r="F694" s="12" t="s">
        <v>10200</v>
      </c>
      <c r="G694" s="8">
        <f t="shared" si="20"/>
        <v>2882.4700841577996</v>
      </c>
      <c r="H694" s="8">
        <f t="shared" si="21"/>
        <v>12977.203121884157</v>
      </c>
    </row>
    <row r="695" spans="1:8" ht="15.75" x14ac:dyDescent="0.25">
      <c r="A695" s="12" t="s">
        <v>7602</v>
      </c>
      <c r="B695" s="12">
        <v>6250</v>
      </c>
      <c r="C695" s="11" t="s">
        <v>11579</v>
      </c>
      <c r="D695" s="12" t="s">
        <v>10</v>
      </c>
      <c r="E695" s="12" t="s">
        <v>11580</v>
      </c>
      <c r="F695" s="12" t="s">
        <v>10200</v>
      </c>
      <c r="G695" s="8">
        <f t="shared" si="20"/>
        <v>2882.4700841577996</v>
      </c>
      <c r="H695" s="8">
        <f t="shared" si="21"/>
        <v>12977.203121884157</v>
      </c>
    </row>
    <row r="696" spans="1:8" ht="15.75" x14ac:dyDescent="0.25">
      <c r="A696" s="12" t="s">
        <v>7603</v>
      </c>
      <c r="B696" s="12">
        <v>6273</v>
      </c>
      <c r="C696" s="11" t="s">
        <v>11581</v>
      </c>
      <c r="D696" s="12" t="s">
        <v>10</v>
      </c>
      <c r="E696" s="12" t="s">
        <v>11582</v>
      </c>
      <c r="F696" s="12" t="s">
        <v>10200</v>
      </c>
      <c r="G696" s="8">
        <f t="shared" si="20"/>
        <v>2882.4700841577996</v>
      </c>
      <c r="H696" s="8">
        <f t="shared" si="21"/>
        <v>12977.203121884157</v>
      </c>
    </row>
    <row r="697" spans="1:8" ht="15.75" x14ac:dyDescent="0.25">
      <c r="A697" s="12" t="s">
        <v>7604</v>
      </c>
      <c r="B697" s="12">
        <v>6283</v>
      </c>
      <c r="C697" s="11" t="s">
        <v>11583</v>
      </c>
      <c r="D697" s="12" t="s">
        <v>10</v>
      </c>
      <c r="E697" s="12" t="s">
        <v>11584</v>
      </c>
      <c r="F697" s="12" t="s">
        <v>10200</v>
      </c>
      <c r="G697" s="8">
        <f t="shared" si="20"/>
        <v>2882.4700841577996</v>
      </c>
      <c r="H697" s="8">
        <f t="shared" si="21"/>
        <v>12977.203121884157</v>
      </c>
    </row>
    <row r="698" spans="1:8" ht="15.75" x14ac:dyDescent="0.25">
      <c r="A698" s="12" t="s">
        <v>7605</v>
      </c>
      <c r="B698" s="12">
        <v>6211</v>
      </c>
      <c r="C698" s="11" t="s">
        <v>11585</v>
      </c>
      <c r="D698" s="12" t="s">
        <v>10</v>
      </c>
      <c r="E698" s="12" t="s">
        <v>11586</v>
      </c>
      <c r="F698" s="12" t="s">
        <v>10200</v>
      </c>
      <c r="G698" s="8">
        <f t="shared" si="20"/>
        <v>2882.4700841577996</v>
      </c>
      <c r="H698" s="8">
        <f t="shared" si="21"/>
        <v>12977.203121884157</v>
      </c>
    </row>
    <row r="699" spans="1:8" ht="15.75" x14ac:dyDescent="0.25">
      <c r="A699" s="12" t="s">
        <v>7606</v>
      </c>
      <c r="B699" s="12">
        <v>6214</v>
      </c>
      <c r="C699" s="11" t="s">
        <v>11587</v>
      </c>
      <c r="D699" s="12" t="s">
        <v>10</v>
      </c>
      <c r="E699" s="12" t="s">
        <v>11588</v>
      </c>
      <c r="F699" s="12" t="s">
        <v>10200</v>
      </c>
      <c r="G699" s="8">
        <f t="shared" si="20"/>
        <v>2882.4700841577996</v>
      </c>
      <c r="H699" s="8">
        <f t="shared" si="21"/>
        <v>12977.203121884157</v>
      </c>
    </row>
    <row r="700" spans="1:8" ht="15.75" x14ac:dyDescent="0.25">
      <c r="A700" s="12" t="s">
        <v>7607</v>
      </c>
      <c r="B700" s="12">
        <v>6216</v>
      </c>
      <c r="C700" s="11" t="s">
        <v>11589</v>
      </c>
      <c r="D700" s="12" t="s">
        <v>10</v>
      </c>
      <c r="E700" s="12" t="s">
        <v>11590</v>
      </c>
      <c r="F700" s="12" t="s">
        <v>10200</v>
      </c>
      <c r="G700" s="8">
        <f t="shared" si="20"/>
        <v>2882.4700841577996</v>
      </c>
      <c r="H700" s="8">
        <f t="shared" si="21"/>
        <v>12977.203121884157</v>
      </c>
    </row>
    <row r="701" spans="1:8" ht="15.75" x14ac:dyDescent="0.25">
      <c r="A701" s="12" t="s">
        <v>7608</v>
      </c>
      <c r="B701" s="12">
        <v>6221</v>
      </c>
      <c r="C701" s="11" t="s">
        <v>11591</v>
      </c>
      <c r="D701" s="12" t="s">
        <v>10</v>
      </c>
      <c r="E701" s="12" t="s">
        <v>11592</v>
      </c>
      <c r="F701" s="12" t="s">
        <v>10200</v>
      </c>
      <c r="G701" s="8">
        <f t="shared" si="20"/>
        <v>2882.4700841577996</v>
      </c>
      <c r="H701" s="8">
        <f t="shared" si="21"/>
        <v>12977.203121884157</v>
      </c>
    </row>
    <row r="702" spans="1:8" ht="15.75" x14ac:dyDescent="0.25">
      <c r="A702" s="12" t="s">
        <v>7609</v>
      </c>
      <c r="B702" s="12">
        <v>6082</v>
      </c>
      <c r="C702" s="11" t="s">
        <v>11593</v>
      </c>
      <c r="D702" s="12" t="s">
        <v>10</v>
      </c>
      <c r="E702" s="12" t="s">
        <v>11594</v>
      </c>
      <c r="F702" s="12" t="s">
        <v>10200</v>
      </c>
      <c r="G702" s="8">
        <f t="shared" si="20"/>
        <v>2882.4700841577996</v>
      </c>
      <c r="H702" s="8">
        <f t="shared" si="21"/>
        <v>12977.203121884157</v>
      </c>
    </row>
    <row r="703" spans="1:8" ht="15.75" x14ac:dyDescent="0.25">
      <c r="A703" s="12" t="s">
        <v>7610</v>
      </c>
      <c r="B703" s="12">
        <v>6096</v>
      </c>
      <c r="C703" s="11" t="s">
        <v>11595</v>
      </c>
      <c r="D703" s="12" t="s">
        <v>10</v>
      </c>
      <c r="E703" s="12" t="s">
        <v>11596</v>
      </c>
      <c r="F703" s="12" t="s">
        <v>10200</v>
      </c>
      <c r="G703" s="8">
        <f t="shared" si="20"/>
        <v>2882.4700841577996</v>
      </c>
      <c r="H703" s="8">
        <f t="shared" si="21"/>
        <v>12977.203121884157</v>
      </c>
    </row>
    <row r="704" spans="1:8" ht="15.75" x14ac:dyDescent="0.25">
      <c r="A704" s="12" t="s">
        <v>7611</v>
      </c>
      <c r="B704" s="12">
        <v>6111</v>
      </c>
      <c r="C704" s="11" t="s">
        <v>11597</v>
      </c>
      <c r="D704" s="12" t="s">
        <v>10</v>
      </c>
      <c r="E704" s="12" t="s">
        <v>11598</v>
      </c>
      <c r="F704" s="12" t="s">
        <v>10200</v>
      </c>
      <c r="G704" s="8">
        <f t="shared" si="20"/>
        <v>2882.4700841577996</v>
      </c>
      <c r="H704" s="8">
        <f t="shared" si="21"/>
        <v>12977.203121884157</v>
      </c>
    </row>
    <row r="705" spans="1:8" ht="15.75" x14ac:dyDescent="0.25">
      <c r="A705" s="12" t="s">
        <v>7612</v>
      </c>
      <c r="B705" s="12">
        <v>6114</v>
      </c>
      <c r="C705" s="11" t="s">
        <v>8764</v>
      </c>
      <c r="D705" s="12" t="s">
        <v>10</v>
      </c>
      <c r="E705" s="12" t="s">
        <v>11599</v>
      </c>
      <c r="F705" s="12" t="s">
        <v>10200</v>
      </c>
      <c r="G705" s="8">
        <f t="shared" si="20"/>
        <v>2882.4700841577996</v>
      </c>
      <c r="H705" s="8">
        <f t="shared" si="21"/>
        <v>12977.203121884157</v>
      </c>
    </row>
    <row r="706" spans="1:8" ht="15.75" x14ac:dyDescent="0.25">
      <c r="A706" s="12" t="s">
        <v>7613</v>
      </c>
      <c r="B706" s="12">
        <v>6385</v>
      </c>
      <c r="C706" s="11" t="s">
        <v>11600</v>
      </c>
      <c r="D706" s="12" t="s">
        <v>10</v>
      </c>
      <c r="E706" s="12" t="s">
        <v>11601</v>
      </c>
      <c r="F706" s="12" t="s">
        <v>10200</v>
      </c>
      <c r="G706" s="8">
        <f t="shared" si="20"/>
        <v>2882.4700841577996</v>
      </c>
      <c r="H706" s="8">
        <f t="shared" si="21"/>
        <v>12977.203121884157</v>
      </c>
    </row>
    <row r="707" spans="1:8" ht="15.75" x14ac:dyDescent="0.25">
      <c r="A707" s="12" t="s">
        <v>7614</v>
      </c>
      <c r="B707" s="12">
        <v>6386</v>
      </c>
      <c r="C707" s="11" t="s">
        <v>11602</v>
      </c>
      <c r="D707" s="12" t="s">
        <v>10</v>
      </c>
      <c r="E707" s="12" t="s">
        <v>11603</v>
      </c>
      <c r="F707" s="12" t="s">
        <v>10200</v>
      </c>
      <c r="G707" s="8">
        <f t="shared" si="20"/>
        <v>2882.4700841577996</v>
      </c>
      <c r="H707" s="8">
        <f t="shared" si="21"/>
        <v>12977.203121884157</v>
      </c>
    </row>
    <row r="708" spans="1:8" ht="15.75" x14ac:dyDescent="0.25">
      <c r="A708" s="12" t="s">
        <v>7615</v>
      </c>
      <c r="B708" s="12">
        <v>6388</v>
      </c>
      <c r="C708" s="11" t="s">
        <v>11604</v>
      </c>
      <c r="D708" s="12" t="s">
        <v>10</v>
      </c>
      <c r="E708" s="12" t="s">
        <v>11605</v>
      </c>
      <c r="F708" s="12" t="s">
        <v>10200</v>
      </c>
      <c r="G708" s="8">
        <f t="shared" si="20"/>
        <v>2882.4700841577996</v>
      </c>
      <c r="H708" s="8">
        <f t="shared" si="21"/>
        <v>12977.203121884157</v>
      </c>
    </row>
    <row r="709" spans="1:8" ht="15.75" x14ac:dyDescent="0.25">
      <c r="A709" s="12" t="s">
        <v>7616</v>
      </c>
      <c r="B709" s="12">
        <v>6162</v>
      </c>
      <c r="C709" s="11" t="s">
        <v>11606</v>
      </c>
      <c r="D709" s="12" t="s">
        <v>10</v>
      </c>
      <c r="E709" s="12" t="s">
        <v>11607</v>
      </c>
      <c r="F709" s="12" t="s">
        <v>10200</v>
      </c>
      <c r="G709" s="8">
        <f t="shared" si="20"/>
        <v>2882.4700841577996</v>
      </c>
      <c r="H709" s="8">
        <f t="shared" si="21"/>
        <v>12977.203121884157</v>
      </c>
    </row>
    <row r="710" spans="1:8" ht="15.75" x14ac:dyDescent="0.25">
      <c r="A710" s="12" t="s">
        <v>7617</v>
      </c>
      <c r="B710" s="12">
        <v>6163</v>
      </c>
      <c r="C710" s="11" t="s">
        <v>11608</v>
      </c>
      <c r="D710" s="12" t="s">
        <v>10</v>
      </c>
      <c r="E710" s="12" t="s">
        <v>11609</v>
      </c>
      <c r="F710" s="12" t="s">
        <v>10200</v>
      </c>
      <c r="G710" s="8">
        <f t="shared" ref="G710:G773" si="22">$G$5</f>
        <v>2882.4700841577996</v>
      </c>
      <c r="H710" s="8">
        <f t="shared" ref="H710:H773" si="23">$H$5</f>
        <v>12977.203121884157</v>
      </c>
    </row>
    <row r="711" spans="1:8" ht="15.75" x14ac:dyDescent="0.25">
      <c r="A711" s="12" t="s">
        <v>7618</v>
      </c>
      <c r="B711" s="12">
        <v>6165</v>
      </c>
      <c r="C711" s="11" t="s">
        <v>11610</v>
      </c>
      <c r="D711" s="12" t="s">
        <v>10</v>
      </c>
      <c r="E711" s="12" t="s">
        <v>11611</v>
      </c>
      <c r="F711" s="12" t="s">
        <v>10200</v>
      </c>
      <c r="G711" s="8">
        <f t="shared" si="22"/>
        <v>2882.4700841577996</v>
      </c>
      <c r="H711" s="8">
        <f t="shared" si="23"/>
        <v>12977.203121884157</v>
      </c>
    </row>
    <row r="712" spans="1:8" ht="15.75" x14ac:dyDescent="0.25">
      <c r="A712" s="12" t="s">
        <v>7619</v>
      </c>
      <c r="B712" s="12">
        <v>6167</v>
      </c>
      <c r="C712" s="11" t="s">
        <v>11612</v>
      </c>
      <c r="D712" s="12" t="s">
        <v>10</v>
      </c>
      <c r="E712" s="12" t="s">
        <v>11613</v>
      </c>
      <c r="F712" s="12" t="s">
        <v>10200</v>
      </c>
      <c r="G712" s="8">
        <f t="shared" si="22"/>
        <v>2882.4700841577996</v>
      </c>
      <c r="H712" s="8">
        <f t="shared" si="23"/>
        <v>12977.203121884157</v>
      </c>
    </row>
    <row r="713" spans="1:8" ht="15.75" x14ac:dyDescent="0.25">
      <c r="A713" s="12" t="s">
        <v>7620</v>
      </c>
      <c r="B713" s="12">
        <v>6180</v>
      </c>
      <c r="C713" s="11" t="s">
        <v>11614</v>
      </c>
      <c r="D713" s="12" t="s">
        <v>10</v>
      </c>
      <c r="E713" s="12" t="s">
        <v>11615</v>
      </c>
      <c r="F713" s="12" t="s">
        <v>10200</v>
      </c>
      <c r="G713" s="8">
        <f t="shared" si="22"/>
        <v>2882.4700841577996</v>
      </c>
      <c r="H713" s="8">
        <f t="shared" si="23"/>
        <v>12977.203121884157</v>
      </c>
    </row>
    <row r="714" spans="1:8" ht="15.75" x14ac:dyDescent="0.25">
      <c r="A714" s="12" t="s">
        <v>7621</v>
      </c>
      <c r="B714" s="12">
        <v>6184</v>
      </c>
      <c r="C714" s="11" t="s">
        <v>11616</v>
      </c>
      <c r="D714" s="12" t="s">
        <v>10</v>
      </c>
      <c r="E714" s="12" t="s">
        <v>11617</v>
      </c>
      <c r="F714" s="12" t="s">
        <v>10200</v>
      </c>
      <c r="G714" s="8">
        <f t="shared" si="22"/>
        <v>2882.4700841577996</v>
      </c>
      <c r="H714" s="8">
        <f t="shared" si="23"/>
        <v>12977.203121884157</v>
      </c>
    </row>
    <row r="715" spans="1:8" ht="15.75" x14ac:dyDescent="0.25">
      <c r="A715" s="12" t="s">
        <v>7622</v>
      </c>
      <c r="B715" s="12">
        <v>1458</v>
      </c>
      <c r="C715" s="11" t="s">
        <v>11618</v>
      </c>
      <c r="D715" s="12" t="s">
        <v>10</v>
      </c>
      <c r="E715" s="12" t="s">
        <v>11619</v>
      </c>
      <c r="F715" s="12" t="s">
        <v>10200</v>
      </c>
      <c r="G715" s="8">
        <f t="shared" si="22"/>
        <v>2882.4700841577996</v>
      </c>
      <c r="H715" s="8">
        <f t="shared" si="23"/>
        <v>12977.203121884157</v>
      </c>
    </row>
    <row r="716" spans="1:8" ht="15.75" x14ac:dyDescent="0.25">
      <c r="A716" s="12" t="s">
        <v>7623</v>
      </c>
      <c r="B716" s="12">
        <v>1459</v>
      </c>
      <c r="C716" s="11" t="s">
        <v>11620</v>
      </c>
      <c r="D716" s="12" t="s">
        <v>10</v>
      </c>
      <c r="E716" s="12" t="s">
        <v>11621</v>
      </c>
      <c r="F716" s="12" t="s">
        <v>10200</v>
      </c>
      <c r="G716" s="8">
        <f t="shared" si="22"/>
        <v>2882.4700841577996</v>
      </c>
      <c r="H716" s="8">
        <f t="shared" si="23"/>
        <v>12977.203121884157</v>
      </c>
    </row>
    <row r="717" spans="1:8" ht="15.75" x14ac:dyDescent="0.25">
      <c r="A717" s="12" t="s">
        <v>7624</v>
      </c>
      <c r="B717" s="12">
        <v>1382</v>
      </c>
      <c r="C717" s="11" t="s">
        <v>11622</v>
      </c>
      <c r="D717" s="12" t="s">
        <v>1046</v>
      </c>
      <c r="E717" s="12" t="s">
        <v>11623</v>
      </c>
      <c r="F717" s="12" t="s">
        <v>10200</v>
      </c>
      <c r="G717" s="8">
        <f t="shared" si="22"/>
        <v>2882.4700841577996</v>
      </c>
      <c r="H717" s="8">
        <f t="shared" si="23"/>
        <v>12977.203121884157</v>
      </c>
    </row>
    <row r="718" spans="1:8" ht="15.75" x14ac:dyDescent="0.25">
      <c r="A718" s="12" t="s">
        <v>7625</v>
      </c>
      <c r="B718" s="12">
        <v>1386</v>
      </c>
      <c r="C718" s="11" t="s">
        <v>11624</v>
      </c>
      <c r="D718" s="12" t="s">
        <v>10</v>
      </c>
      <c r="E718" s="12" t="s">
        <v>11625</v>
      </c>
      <c r="F718" s="12" t="s">
        <v>10200</v>
      </c>
      <c r="G718" s="8">
        <f t="shared" si="22"/>
        <v>2882.4700841577996</v>
      </c>
      <c r="H718" s="8">
        <f t="shared" si="23"/>
        <v>12977.203121884157</v>
      </c>
    </row>
    <row r="719" spans="1:8" ht="15.75" x14ac:dyDescent="0.25">
      <c r="A719" s="12" t="s">
        <v>7626</v>
      </c>
      <c r="B719" s="12">
        <v>1387</v>
      </c>
      <c r="C719" s="11" t="s">
        <v>11626</v>
      </c>
      <c r="D719" s="12" t="s">
        <v>10</v>
      </c>
      <c r="E719" s="12" t="s">
        <v>11627</v>
      </c>
      <c r="F719" s="12" t="s">
        <v>10200</v>
      </c>
      <c r="G719" s="8">
        <f t="shared" si="22"/>
        <v>2882.4700841577996</v>
      </c>
      <c r="H719" s="8">
        <f t="shared" si="23"/>
        <v>12977.203121884157</v>
      </c>
    </row>
    <row r="720" spans="1:8" ht="15.75" x14ac:dyDescent="0.25">
      <c r="A720" s="12" t="s">
        <v>7627</v>
      </c>
      <c r="B720" s="12">
        <v>1393</v>
      </c>
      <c r="C720" s="11" t="s">
        <v>11628</v>
      </c>
      <c r="D720" s="12" t="s">
        <v>10</v>
      </c>
      <c r="E720" s="12" t="s">
        <v>11629</v>
      </c>
      <c r="F720" s="12" t="s">
        <v>10200</v>
      </c>
      <c r="G720" s="8">
        <f t="shared" si="22"/>
        <v>2882.4700841577996</v>
      </c>
      <c r="H720" s="8">
        <f t="shared" si="23"/>
        <v>12977.203121884157</v>
      </c>
    </row>
    <row r="721" spans="1:8" ht="15.75" x14ac:dyDescent="0.25">
      <c r="A721" s="12" t="s">
        <v>7628</v>
      </c>
      <c r="B721" s="12">
        <v>1402</v>
      </c>
      <c r="C721" s="11" t="s">
        <v>11630</v>
      </c>
      <c r="D721" s="12" t="s">
        <v>10</v>
      </c>
      <c r="E721" s="12" t="s">
        <v>11631</v>
      </c>
      <c r="F721" s="12" t="s">
        <v>10200</v>
      </c>
      <c r="G721" s="8">
        <f t="shared" si="22"/>
        <v>2882.4700841577996</v>
      </c>
      <c r="H721" s="8">
        <f t="shared" si="23"/>
        <v>12977.203121884157</v>
      </c>
    </row>
    <row r="722" spans="1:8" ht="15.75" x14ac:dyDescent="0.25">
      <c r="A722" s="12" t="s">
        <v>7629</v>
      </c>
      <c r="B722" s="12">
        <v>1410</v>
      </c>
      <c r="C722" s="11" t="s">
        <v>11632</v>
      </c>
      <c r="D722" s="12" t="s">
        <v>10</v>
      </c>
      <c r="E722" s="12" t="s">
        <v>11633</v>
      </c>
      <c r="F722" s="12" t="s">
        <v>10200</v>
      </c>
      <c r="G722" s="8">
        <f t="shared" si="22"/>
        <v>2882.4700841577996</v>
      </c>
      <c r="H722" s="8">
        <f t="shared" si="23"/>
        <v>12977.203121884157</v>
      </c>
    </row>
    <row r="723" spans="1:8" ht="15.75" x14ac:dyDescent="0.25">
      <c r="A723" s="12" t="s">
        <v>7630</v>
      </c>
      <c r="B723" s="12">
        <v>1350</v>
      </c>
      <c r="C723" s="11" t="s">
        <v>11634</v>
      </c>
      <c r="D723" s="12" t="s">
        <v>10</v>
      </c>
      <c r="E723" s="12" t="s">
        <v>11635</v>
      </c>
      <c r="F723" s="12" t="s">
        <v>10200</v>
      </c>
      <c r="G723" s="8">
        <f t="shared" si="22"/>
        <v>2882.4700841577996</v>
      </c>
      <c r="H723" s="8">
        <f t="shared" si="23"/>
        <v>12977.203121884157</v>
      </c>
    </row>
    <row r="724" spans="1:8" ht="15.75" x14ac:dyDescent="0.25">
      <c r="A724" s="12" t="s">
        <v>7631</v>
      </c>
      <c r="B724" s="12">
        <v>1348</v>
      </c>
      <c r="C724" s="11" t="s">
        <v>11636</v>
      </c>
      <c r="D724" s="12" t="s">
        <v>10</v>
      </c>
      <c r="E724" s="12" t="s">
        <v>11637</v>
      </c>
      <c r="F724" s="12" t="s">
        <v>10200</v>
      </c>
      <c r="G724" s="8">
        <f t="shared" si="22"/>
        <v>2882.4700841577996</v>
      </c>
      <c r="H724" s="8">
        <f t="shared" si="23"/>
        <v>12977.203121884157</v>
      </c>
    </row>
    <row r="725" spans="1:8" ht="15.75" x14ac:dyDescent="0.25">
      <c r="A725" s="12" t="s">
        <v>7632</v>
      </c>
      <c r="B725" s="12">
        <v>1355</v>
      </c>
      <c r="C725" s="11" t="s">
        <v>11638</v>
      </c>
      <c r="D725" s="12" t="s">
        <v>10</v>
      </c>
      <c r="E725" s="12" t="s">
        <v>11639</v>
      </c>
      <c r="F725" s="12" t="s">
        <v>10200</v>
      </c>
      <c r="G725" s="8">
        <f t="shared" si="22"/>
        <v>2882.4700841577996</v>
      </c>
      <c r="H725" s="8">
        <f t="shared" si="23"/>
        <v>12977.203121884157</v>
      </c>
    </row>
    <row r="726" spans="1:8" ht="15.75" x14ac:dyDescent="0.25">
      <c r="A726" s="12" t="s">
        <v>7633</v>
      </c>
      <c r="B726" s="12">
        <v>1317</v>
      </c>
      <c r="C726" s="11" t="s">
        <v>11640</v>
      </c>
      <c r="D726" s="12" t="s">
        <v>10</v>
      </c>
      <c r="E726" s="12" t="s">
        <v>11641</v>
      </c>
      <c r="F726" s="12" t="s">
        <v>10200</v>
      </c>
      <c r="G726" s="8">
        <f t="shared" si="22"/>
        <v>2882.4700841577996</v>
      </c>
      <c r="H726" s="8">
        <f t="shared" si="23"/>
        <v>12977.203121884157</v>
      </c>
    </row>
    <row r="727" spans="1:8" ht="15.75" x14ac:dyDescent="0.25">
      <c r="A727" s="12" t="s">
        <v>7634</v>
      </c>
      <c r="B727" s="12">
        <v>527</v>
      </c>
      <c r="C727" s="11" t="s">
        <v>11642</v>
      </c>
      <c r="D727" s="12" t="s">
        <v>10</v>
      </c>
      <c r="E727" s="12" t="s">
        <v>11643</v>
      </c>
      <c r="F727" s="12" t="s">
        <v>10200</v>
      </c>
      <c r="G727" s="8">
        <f t="shared" si="22"/>
        <v>2882.4700841577996</v>
      </c>
      <c r="H727" s="8">
        <f t="shared" si="23"/>
        <v>12977.203121884157</v>
      </c>
    </row>
    <row r="728" spans="1:8" ht="15.75" x14ac:dyDescent="0.25">
      <c r="A728" s="12" t="s">
        <v>7635</v>
      </c>
      <c r="B728" s="12">
        <v>649</v>
      </c>
      <c r="C728" s="11" t="s">
        <v>11644</v>
      </c>
      <c r="D728" s="12" t="s">
        <v>4677</v>
      </c>
      <c r="E728" s="12" t="s">
        <v>11645</v>
      </c>
      <c r="F728" s="12" t="s">
        <v>10200</v>
      </c>
      <c r="G728" s="8">
        <f t="shared" si="22"/>
        <v>2882.4700841577996</v>
      </c>
      <c r="H728" s="8">
        <f t="shared" si="23"/>
        <v>12977.203121884157</v>
      </c>
    </row>
    <row r="729" spans="1:8" ht="15.75" x14ac:dyDescent="0.25">
      <c r="A729" s="12" t="s">
        <v>7636</v>
      </c>
      <c r="B729" s="12">
        <v>659</v>
      </c>
      <c r="C729" s="11" t="s">
        <v>11646</v>
      </c>
      <c r="D729" s="12" t="s">
        <v>10</v>
      </c>
      <c r="E729" s="12" t="s">
        <v>11647</v>
      </c>
      <c r="F729" s="12" t="s">
        <v>10200</v>
      </c>
      <c r="G729" s="8">
        <f t="shared" si="22"/>
        <v>2882.4700841577996</v>
      </c>
      <c r="H729" s="8">
        <f t="shared" si="23"/>
        <v>12977.203121884157</v>
      </c>
    </row>
    <row r="730" spans="1:8" ht="15.75" x14ac:dyDescent="0.25">
      <c r="A730" s="12" t="s">
        <v>7637</v>
      </c>
      <c r="B730" s="12">
        <v>668</v>
      </c>
      <c r="C730" s="11" t="s">
        <v>11648</v>
      </c>
      <c r="D730" s="12" t="s">
        <v>10</v>
      </c>
      <c r="E730" s="12" t="s">
        <v>11649</v>
      </c>
      <c r="F730" s="12" t="s">
        <v>10200</v>
      </c>
      <c r="G730" s="8">
        <f t="shared" si="22"/>
        <v>2882.4700841577996</v>
      </c>
      <c r="H730" s="8">
        <f t="shared" si="23"/>
        <v>12977.203121884157</v>
      </c>
    </row>
    <row r="731" spans="1:8" ht="15.75" x14ac:dyDescent="0.25">
      <c r="A731" s="12" t="s">
        <v>7638</v>
      </c>
      <c r="B731" s="12">
        <v>669</v>
      </c>
      <c r="C731" s="11" t="s">
        <v>11650</v>
      </c>
      <c r="D731" s="12" t="s">
        <v>10</v>
      </c>
      <c r="E731" s="12" t="s">
        <v>11651</v>
      </c>
      <c r="F731" s="12" t="s">
        <v>10200</v>
      </c>
      <c r="G731" s="8">
        <f t="shared" si="22"/>
        <v>2882.4700841577996</v>
      </c>
      <c r="H731" s="8">
        <f t="shared" si="23"/>
        <v>12977.203121884157</v>
      </c>
    </row>
    <row r="732" spans="1:8" ht="15.75" x14ac:dyDescent="0.25">
      <c r="A732" s="12" t="s">
        <v>7639</v>
      </c>
      <c r="B732" s="12">
        <v>671</v>
      </c>
      <c r="C732" s="11" t="s">
        <v>11652</v>
      </c>
      <c r="D732" s="12" t="s">
        <v>10</v>
      </c>
      <c r="E732" s="12" t="s">
        <v>11653</v>
      </c>
      <c r="F732" s="12" t="s">
        <v>10200</v>
      </c>
      <c r="G732" s="8">
        <f t="shared" si="22"/>
        <v>2882.4700841577996</v>
      </c>
      <c r="H732" s="8">
        <f t="shared" si="23"/>
        <v>12977.203121884157</v>
      </c>
    </row>
    <row r="733" spans="1:8" ht="15.75" x14ac:dyDescent="0.25">
      <c r="A733" s="12" t="s">
        <v>7640</v>
      </c>
      <c r="B733" s="12">
        <v>674</v>
      </c>
      <c r="C733" s="11" t="s">
        <v>11654</v>
      </c>
      <c r="D733" s="12" t="s">
        <v>10</v>
      </c>
      <c r="E733" s="12" t="s">
        <v>11655</v>
      </c>
      <c r="F733" s="12" t="s">
        <v>10200</v>
      </c>
      <c r="G733" s="8">
        <f t="shared" si="22"/>
        <v>2882.4700841577996</v>
      </c>
      <c r="H733" s="8">
        <f t="shared" si="23"/>
        <v>12977.203121884157</v>
      </c>
    </row>
    <row r="734" spans="1:8" ht="15.75" x14ac:dyDescent="0.25">
      <c r="A734" s="12" t="s">
        <v>7641</v>
      </c>
      <c r="B734" s="12">
        <v>677</v>
      </c>
      <c r="C734" s="11" t="s">
        <v>11656</v>
      </c>
      <c r="D734" s="12" t="s">
        <v>10</v>
      </c>
      <c r="E734" s="12" t="s">
        <v>11657</v>
      </c>
      <c r="F734" s="12" t="s">
        <v>10200</v>
      </c>
      <c r="G734" s="8">
        <f t="shared" si="22"/>
        <v>2882.4700841577996</v>
      </c>
      <c r="H734" s="8">
        <f t="shared" si="23"/>
        <v>12977.203121884157</v>
      </c>
    </row>
    <row r="735" spans="1:8" ht="15.75" x14ac:dyDescent="0.25">
      <c r="A735" s="12" t="s">
        <v>7642</v>
      </c>
      <c r="B735" s="12">
        <v>682</v>
      </c>
      <c r="C735" s="11" t="s">
        <v>11658</v>
      </c>
      <c r="D735" s="12" t="s">
        <v>10</v>
      </c>
      <c r="E735" s="12" t="s">
        <v>11659</v>
      </c>
      <c r="F735" s="12" t="s">
        <v>10200</v>
      </c>
      <c r="G735" s="8">
        <f t="shared" si="22"/>
        <v>2882.4700841577996</v>
      </c>
      <c r="H735" s="8">
        <f t="shared" si="23"/>
        <v>12977.203121884157</v>
      </c>
    </row>
    <row r="736" spans="1:8" ht="15.75" x14ac:dyDescent="0.25">
      <c r="A736" s="12" t="s">
        <v>7643</v>
      </c>
      <c r="B736" s="12">
        <v>686</v>
      </c>
      <c r="C736" s="11" t="s">
        <v>11660</v>
      </c>
      <c r="D736" s="12" t="s">
        <v>10</v>
      </c>
      <c r="E736" s="12" t="s">
        <v>11661</v>
      </c>
      <c r="F736" s="12" t="s">
        <v>10200</v>
      </c>
      <c r="G736" s="8">
        <f t="shared" si="22"/>
        <v>2882.4700841577996</v>
      </c>
      <c r="H736" s="8">
        <f t="shared" si="23"/>
        <v>12977.203121884157</v>
      </c>
    </row>
    <row r="737" spans="1:8" ht="15.75" x14ac:dyDescent="0.25">
      <c r="A737" s="12" t="s">
        <v>7644</v>
      </c>
      <c r="B737" s="12">
        <v>693</v>
      </c>
      <c r="C737" s="11" t="s">
        <v>11662</v>
      </c>
      <c r="D737" s="12" t="s">
        <v>10</v>
      </c>
      <c r="E737" s="12" t="s">
        <v>11663</v>
      </c>
      <c r="F737" s="12" t="s">
        <v>10200</v>
      </c>
      <c r="G737" s="8">
        <f t="shared" si="22"/>
        <v>2882.4700841577996</v>
      </c>
      <c r="H737" s="8">
        <f t="shared" si="23"/>
        <v>12977.203121884157</v>
      </c>
    </row>
    <row r="738" spans="1:8" ht="15.75" x14ac:dyDescent="0.25">
      <c r="A738" s="12" t="s">
        <v>7645</v>
      </c>
      <c r="B738" s="12">
        <v>709</v>
      </c>
      <c r="C738" s="11" t="s">
        <v>11664</v>
      </c>
      <c r="D738" s="12" t="s">
        <v>10</v>
      </c>
      <c r="E738" s="12" t="s">
        <v>11665</v>
      </c>
      <c r="F738" s="12" t="s">
        <v>10200</v>
      </c>
      <c r="G738" s="8">
        <f t="shared" si="22"/>
        <v>2882.4700841577996</v>
      </c>
      <c r="H738" s="8">
        <f t="shared" si="23"/>
        <v>12977.203121884157</v>
      </c>
    </row>
    <row r="739" spans="1:8" ht="15.75" x14ac:dyDescent="0.25">
      <c r="A739" s="12" t="s">
        <v>7646</v>
      </c>
      <c r="B739" s="12">
        <v>731</v>
      </c>
      <c r="C739" s="11" t="s">
        <v>11666</v>
      </c>
      <c r="D739" s="12" t="s">
        <v>10</v>
      </c>
      <c r="E739" s="12" t="s">
        <v>11667</v>
      </c>
      <c r="F739" s="12" t="s">
        <v>10200</v>
      </c>
      <c r="G739" s="8">
        <f t="shared" si="22"/>
        <v>2882.4700841577996</v>
      </c>
      <c r="H739" s="8">
        <f t="shared" si="23"/>
        <v>12977.203121884157</v>
      </c>
    </row>
    <row r="740" spans="1:8" ht="15.75" x14ac:dyDescent="0.25">
      <c r="A740" s="12" t="s">
        <v>7647</v>
      </c>
      <c r="B740" s="12">
        <v>734</v>
      </c>
      <c r="C740" s="11" t="s">
        <v>11668</v>
      </c>
      <c r="D740" s="12" t="s">
        <v>10</v>
      </c>
      <c r="E740" s="12" t="s">
        <v>11669</v>
      </c>
      <c r="F740" s="12" t="s">
        <v>10200</v>
      </c>
      <c r="G740" s="8">
        <f t="shared" si="22"/>
        <v>2882.4700841577996</v>
      </c>
      <c r="H740" s="8">
        <f t="shared" si="23"/>
        <v>12977.203121884157</v>
      </c>
    </row>
    <row r="741" spans="1:8" ht="15.75" x14ac:dyDescent="0.25">
      <c r="A741" s="12" t="s">
        <v>7648</v>
      </c>
      <c r="B741" s="12">
        <v>4494</v>
      </c>
      <c r="C741" s="11" t="s">
        <v>11670</v>
      </c>
      <c r="D741" s="12" t="s">
        <v>10</v>
      </c>
      <c r="E741" s="12" t="s">
        <v>11671</v>
      </c>
      <c r="F741" s="12" t="s">
        <v>10200</v>
      </c>
      <c r="G741" s="8">
        <f t="shared" si="22"/>
        <v>2882.4700841577996</v>
      </c>
      <c r="H741" s="8">
        <f t="shared" si="23"/>
        <v>12977.203121884157</v>
      </c>
    </row>
    <row r="742" spans="1:8" ht="15.75" x14ac:dyDescent="0.25">
      <c r="A742" s="12" t="s">
        <v>7649</v>
      </c>
      <c r="B742" s="12">
        <v>4517</v>
      </c>
      <c r="C742" s="11" t="s">
        <v>11672</v>
      </c>
      <c r="D742" s="12" t="s">
        <v>10</v>
      </c>
      <c r="E742" s="12" t="s">
        <v>11673</v>
      </c>
      <c r="F742" s="12" t="s">
        <v>10200</v>
      </c>
      <c r="G742" s="8">
        <f t="shared" si="22"/>
        <v>2882.4700841577996</v>
      </c>
      <c r="H742" s="8">
        <f t="shared" si="23"/>
        <v>12977.203121884157</v>
      </c>
    </row>
    <row r="743" spans="1:8" ht="15.75" x14ac:dyDescent="0.25">
      <c r="A743" s="12" t="s">
        <v>7650</v>
      </c>
      <c r="B743" s="12">
        <v>4547</v>
      </c>
      <c r="C743" s="11" t="s">
        <v>11674</v>
      </c>
      <c r="D743" s="12" t="s">
        <v>10</v>
      </c>
      <c r="E743" s="12" t="s">
        <v>11675</v>
      </c>
      <c r="F743" s="12" t="s">
        <v>10200</v>
      </c>
      <c r="G743" s="8">
        <f t="shared" si="22"/>
        <v>2882.4700841577996</v>
      </c>
      <c r="H743" s="8">
        <f t="shared" si="23"/>
        <v>12977.203121884157</v>
      </c>
    </row>
    <row r="744" spans="1:8" ht="15.75" x14ac:dyDescent="0.25">
      <c r="A744" s="12" t="s">
        <v>7651</v>
      </c>
      <c r="B744" s="12">
        <v>4549</v>
      </c>
      <c r="C744" s="11" t="s">
        <v>11676</v>
      </c>
      <c r="D744" s="12" t="s">
        <v>10</v>
      </c>
      <c r="E744" s="12" t="s">
        <v>11677</v>
      </c>
      <c r="F744" s="12" t="s">
        <v>10200</v>
      </c>
      <c r="G744" s="8">
        <f t="shared" si="22"/>
        <v>2882.4700841577996</v>
      </c>
      <c r="H744" s="8">
        <f t="shared" si="23"/>
        <v>12977.203121884157</v>
      </c>
    </row>
    <row r="745" spans="1:8" ht="15.75" x14ac:dyDescent="0.25">
      <c r="A745" s="12" t="s">
        <v>7652</v>
      </c>
      <c r="B745" s="12">
        <v>4550</v>
      </c>
      <c r="C745" s="11" t="s">
        <v>11678</v>
      </c>
      <c r="D745" s="12" t="s">
        <v>10</v>
      </c>
      <c r="E745" s="12" t="s">
        <v>11679</v>
      </c>
      <c r="F745" s="12" t="s">
        <v>10200</v>
      </c>
      <c r="G745" s="8">
        <f t="shared" si="22"/>
        <v>2882.4700841577996</v>
      </c>
      <c r="H745" s="8">
        <f t="shared" si="23"/>
        <v>12977.203121884157</v>
      </c>
    </row>
    <row r="746" spans="1:8" ht="15.75" x14ac:dyDescent="0.25">
      <c r="A746" s="12" t="s">
        <v>7653</v>
      </c>
      <c r="B746" s="12">
        <v>4552</v>
      </c>
      <c r="C746" s="11" t="s">
        <v>11680</v>
      </c>
      <c r="D746" s="12" t="s">
        <v>10</v>
      </c>
      <c r="E746" s="12" t="s">
        <v>11681</v>
      </c>
      <c r="F746" s="12" t="s">
        <v>10200</v>
      </c>
      <c r="G746" s="8">
        <f t="shared" si="22"/>
        <v>2882.4700841577996</v>
      </c>
      <c r="H746" s="8">
        <f t="shared" si="23"/>
        <v>12977.203121884157</v>
      </c>
    </row>
    <row r="747" spans="1:8" ht="15.75" x14ac:dyDescent="0.25">
      <c r="A747" s="12" t="s">
        <v>7654</v>
      </c>
      <c r="B747" s="12">
        <v>4556</v>
      </c>
      <c r="C747" s="11" t="s">
        <v>11682</v>
      </c>
      <c r="D747" s="12" t="s">
        <v>10</v>
      </c>
      <c r="E747" s="12" t="s">
        <v>11683</v>
      </c>
      <c r="F747" s="12" t="s">
        <v>10200</v>
      </c>
      <c r="G747" s="8">
        <f t="shared" si="22"/>
        <v>2882.4700841577996</v>
      </c>
      <c r="H747" s="8">
        <f t="shared" si="23"/>
        <v>12977.203121884157</v>
      </c>
    </row>
    <row r="748" spans="1:8" ht="15.75" x14ac:dyDescent="0.25">
      <c r="A748" s="12" t="s">
        <v>7655</v>
      </c>
      <c r="B748" s="12">
        <v>4583</v>
      </c>
      <c r="C748" s="11" t="s">
        <v>11684</v>
      </c>
      <c r="D748" s="12" t="s">
        <v>10</v>
      </c>
      <c r="E748" s="12" t="s">
        <v>11685</v>
      </c>
      <c r="F748" s="12" t="s">
        <v>10200</v>
      </c>
      <c r="G748" s="8">
        <f t="shared" si="22"/>
        <v>2882.4700841577996</v>
      </c>
      <c r="H748" s="8">
        <f t="shared" si="23"/>
        <v>12977.203121884157</v>
      </c>
    </row>
    <row r="749" spans="1:8" ht="15.75" x14ac:dyDescent="0.25">
      <c r="A749" s="12" t="s">
        <v>7656</v>
      </c>
      <c r="B749" s="12">
        <v>4588</v>
      </c>
      <c r="C749" s="11" t="s">
        <v>11686</v>
      </c>
      <c r="D749" s="12" t="s">
        <v>10</v>
      </c>
      <c r="E749" s="12" t="s">
        <v>11687</v>
      </c>
      <c r="F749" s="12" t="s">
        <v>10200</v>
      </c>
      <c r="G749" s="8">
        <f t="shared" si="22"/>
        <v>2882.4700841577996</v>
      </c>
      <c r="H749" s="8">
        <f t="shared" si="23"/>
        <v>12977.203121884157</v>
      </c>
    </row>
    <row r="750" spans="1:8" ht="15.75" x14ac:dyDescent="0.25">
      <c r="A750" s="12" t="s">
        <v>7657</v>
      </c>
      <c r="B750" s="12">
        <v>4617</v>
      </c>
      <c r="C750" s="11" t="s">
        <v>11688</v>
      </c>
      <c r="D750" s="12" t="s">
        <v>10</v>
      </c>
      <c r="E750" s="12" t="s">
        <v>11689</v>
      </c>
      <c r="F750" s="12" t="s">
        <v>10200</v>
      </c>
      <c r="G750" s="8">
        <f t="shared" si="22"/>
        <v>2882.4700841577996</v>
      </c>
      <c r="H750" s="8">
        <f t="shared" si="23"/>
        <v>12977.203121884157</v>
      </c>
    </row>
    <row r="751" spans="1:8" ht="15.75" x14ac:dyDescent="0.25">
      <c r="A751" s="12" t="s">
        <v>7658</v>
      </c>
      <c r="B751" s="12">
        <v>4628</v>
      </c>
      <c r="C751" s="11" t="s">
        <v>11690</v>
      </c>
      <c r="D751" s="12" t="s">
        <v>10</v>
      </c>
      <c r="E751" s="12" t="s">
        <v>11691</v>
      </c>
      <c r="F751" s="12" t="s">
        <v>10200</v>
      </c>
      <c r="G751" s="8">
        <f t="shared" si="22"/>
        <v>2882.4700841577996</v>
      </c>
      <c r="H751" s="8">
        <f t="shared" si="23"/>
        <v>12977.203121884157</v>
      </c>
    </row>
    <row r="752" spans="1:8" ht="15.75" x14ac:dyDescent="0.25">
      <c r="A752" s="12" t="s">
        <v>7659</v>
      </c>
      <c r="B752" s="12">
        <v>4637</v>
      </c>
      <c r="C752" s="11" t="s">
        <v>11692</v>
      </c>
      <c r="D752" s="12" t="s">
        <v>10</v>
      </c>
      <c r="E752" s="12" t="s">
        <v>11693</v>
      </c>
      <c r="F752" s="12" t="s">
        <v>10200</v>
      </c>
      <c r="G752" s="8">
        <f t="shared" si="22"/>
        <v>2882.4700841577996</v>
      </c>
      <c r="H752" s="8">
        <f t="shared" si="23"/>
        <v>12977.203121884157</v>
      </c>
    </row>
    <row r="753" spans="1:8" ht="15.75" x14ac:dyDescent="0.25">
      <c r="A753" s="12" t="s">
        <v>7660</v>
      </c>
      <c r="B753" s="12">
        <v>4641</v>
      </c>
      <c r="C753" s="11" t="s">
        <v>11694</v>
      </c>
      <c r="D753" s="12" t="s">
        <v>10</v>
      </c>
      <c r="E753" s="12" t="s">
        <v>11695</v>
      </c>
      <c r="F753" s="12" t="s">
        <v>10200</v>
      </c>
      <c r="G753" s="8">
        <f t="shared" si="22"/>
        <v>2882.4700841577996</v>
      </c>
      <c r="H753" s="8">
        <f t="shared" si="23"/>
        <v>12977.203121884157</v>
      </c>
    </row>
    <row r="754" spans="1:8" ht="15.75" x14ac:dyDescent="0.25">
      <c r="A754" s="12" t="s">
        <v>7661</v>
      </c>
      <c r="B754" s="12">
        <v>4662</v>
      </c>
      <c r="C754" s="11" t="s">
        <v>11696</v>
      </c>
      <c r="D754" s="12" t="s">
        <v>10</v>
      </c>
      <c r="E754" s="12" t="s">
        <v>11697</v>
      </c>
      <c r="F754" s="12" t="s">
        <v>10200</v>
      </c>
      <c r="G754" s="8">
        <f t="shared" si="22"/>
        <v>2882.4700841577996</v>
      </c>
      <c r="H754" s="8">
        <f t="shared" si="23"/>
        <v>12977.203121884157</v>
      </c>
    </row>
    <row r="755" spans="1:8" ht="15.75" x14ac:dyDescent="0.25">
      <c r="A755" s="12" t="s">
        <v>7662</v>
      </c>
      <c r="B755" s="12">
        <v>4668</v>
      </c>
      <c r="C755" s="11" t="s">
        <v>11698</v>
      </c>
      <c r="D755" s="12" t="s">
        <v>10</v>
      </c>
      <c r="E755" s="12" t="s">
        <v>11699</v>
      </c>
      <c r="F755" s="12" t="s">
        <v>10200</v>
      </c>
      <c r="G755" s="8">
        <f t="shared" si="22"/>
        <v>2882.4700841577996</v>
      </c>
      <c r="H755" s="8">
        <f t="shared" si="23"/>
        <v>12977.203121884157</v>
      </c>
    </row>
    <row r="756" spans="1:8" ht="15.75" x14ac:dyDescent="0.25">
      <c r="A756" s="12" t="s">
        <v>7663</v>
      </c>
      <c r="B756" s="12">
        <v>4669</v>
      </c>
      <c r="C756" s="11" t="s">
        <v>11700</v>
      </c>
      <c r="D756" s="12" t="s">
        <v>10</v>
      </c>
      <c r="E756" s="12" t="s">
        <v>11701</v>
      </c>
      <c r="F756" s="12" t="s">
        <v>10200</v>
      </c>
      <c r="G756" s="8">
        <f t="shared" si="22"/>
        <v>2882.4700841577996</v>
      </c>
      <c r="H756" s="8">
        <f t="shared" si="23"/>
        <v>12977.203121884157</v>
      </c>
    </row>
    <row r="757" spans="1:8" ht="15.75" x14ac:dyDescent="0.25">
      <c r="A757" s="12" t="s">
        <v>7664</v>
      </c>
      <c r="B757" s="12">
        <v>4671</v>
      </c>
      <c r="C757" s="11" t="s">
        <v>11702</v>
      </c>
      <c r="D757" s="12" t="s">
        <v>10</v>
      </c>
      <c r="E757" s="12" t="s">
        <v>11703</v>
      </c>
      <c r="F757" s="12" t="s">
        <v>10200</v>
      </c>
      <c r="G757" s="8">
        <f t="shared" si="22"/>
        <v>2882.4700841577996</v>
      </c>
      <c r="H757" s="8">
        <f t="shared" si="23"/>
        <v>12977.203121884157</v>
      </c>
    </row>
    <row r="758" spans="1:8" ht="15.75" x14ac:dyDescent="0.25">
      <c r="A758" s="12" t="s">
        <v>7665</v>
      </c>
      <c r="B758" s="12">
        <v>4672</v>
      </c>
      <c r="C758" s="11" t="s">
        <v>11704</v>
      </c>
      <c r="D758" s="12" t="s">
        <v>10</v>
      </c>
      <c r="E758" s="12" t="s">
        <v>11705</v>
      </c>
      <c r="F758" s="12" t="s">
        <v>10200</v>
      </c>
      <c r="G758" s="8">
        <f t="shared" si="22"/>
        <v>2882.4700841577996</v>
      </c>
      <c r="H758" s="8">
        <f t="shared" si="23"/>
        <v>12977.203121884157</v>
      </c>
    </row>
    <row r="759" spans="1:8" ht="15.75" x14ac:dyDescent="0.25">
      <c r="A759" s="12" t="s">
        <v>7666</v>
      </c>
      <c r="B759" s="12">
        <v>4675</v>
      </c>
      <c r="C759" s="11" t="s">
        <v>11706</v>
      </c>
      <c r="D759" s="12" t="s">
        <v>10</v>
      </c>
      <c r="E759" s="12" t="s">
        <v>11707</v>
      </c>
      <c r="F759" s="12" t="s">
        <v>10200</v>
      </c>
      <c r="G759" s="8">
        <f t="shared" si="22"/>
        <v>2882.4700841577996</v>
      </c>
      <c r="H759" s="8">
        <f t="shared" si="23"/>
        <v>12977.203121884157</v>
      </c>
    </row>
    <row r="760" spans="1:8" ht="15.75" x14ac:dyDescent="0.25">
      <c r="A760" s="12" t="s">
        <v>7667</v>
      </c>
      <c r="B760" s="12">
        <v>4683</v>
      </c>
      <c r="C760" s="11" t="s">
        <v>11708</v>
      </c>
      <c r="D760" s="12" t="s">
        <v>10</v>
      </c>
      <c r="E760" s="12" t="s">
        <v>11709</v>
      </c>
      <c r="F760" s="12" t="s">
        <v>10200</v>
      </c>
      <c r="G760" s="8">
        <f t="shared" si="22"/>
        <v>2882.4700841577996</v>
      </c>
      <c r="H760" s="8">
        <f t="shared" si="23"/>
        <v>12977.203121884157</v>
      </c>
    </row>
    <row r="761" spans="1:8" ht="15.75" x14ac:dyDescent="0.25">
      <c r="A761" s="12" t="s">
        <v>7668</v>
      </c>
      <c r="B761" s="12">
        <v>4684</v>
      </c>
      <c r="C761" s="11" t="s">
        <v>11710</v>
      </c>
      <c r="D761" s="12" t="s">
        <v>10</v>
      </c>
      <c r="E761" s="12" t="s">
        <v>11711</v>
      </c>
      <c r="F761" s="12" t="s">
        <v>10200</v>
      </c>
      <c r="G761" s="8">
        <f t="shared" si="22"/>
        <v>2882.4700841577996</v>
      </c>
      <c r="H761" s="8">
        <f t="shared" si="23"/>
        <v>12977.203121884157</v>
      </c>
    </row>
    <row r="762" spans="1:8" ht="15.75" x14ac:dyDescent="0.25">
      <c r="A762" s="12" t="s">
        <v>7669</v>
      </c>
      <c r="B762" s="12">
        <v>4687</v>
      </c>
      <c r="C762" s="11" t="s">
        <v>11712</v>
      </c>
      <c r="D762" s="12" t="s">
        <v>10</v>
      </c>
      <c r="E762" s="12" t="s">
        <v>11713</v>
      </c>
      <c r="F762" s="12" t="s">
        <v>10200</v>
      </c>
      <c r="G762" s="8">
        <f t="shared" si="22"/>
        <v>2882.4700841577996</v>
      </c>
      <c r="H762" s="8">
        <f t="shared" si="23"/>
        <v>12977.203121884157</v>
      </c>
    </row>
    <row r="763" spans="1:8" ht="15.75" x14ac:dyDescent="0.25">
      <c r="A763" s="12" t="s">
        <v>7670</v>
      </c>
      <c r="B763" s="12">
        <v>4688</v>
      </c>
      <c r="C763" s="11" t="s">
        <v>11714</v>
      </c>
      <c r="D763" s="12" t="s">
        <v>10</v>
      </c>
      <c r="E763" s="12" t="s">
        <v>11715</v>
      </c>
      <c r="F763" s="12" t="s">
        <v>10200</v>
      </c>
      <c r="G763" s="8">
        <f t="shared" si="22"/>
        <v>2882.4700841577996</v>
      </c>
      <c r="H763" s="8">
        <f t="shared" si="23"/>
        <v>12977.203121884157</v>
      </c>
    </row>
    <row r="764" spans="1:8" ht="15.75" x14ac:dyDescent="0.25">
      <c r="A764" s="12" t="s">
        <v>7671</v>
      </c>
      <c r="B764" s="12">
        <v>4698</v>
      </c>
      <c r="C764" s="11" t="s">
        <v>11716</v>
      </c>
      <c r="D764" s="12" t="s">
        <v>10</v>
      </c>
      <c r="E764" s="12" t="s">
        <v>11717</v>
      </c>
      <c r="F764" s="12" t="s">
        <v>10200</v>
      </c>
      <c r="G764" s="8">
        <f t="shared" si="22"/>
        <v>2882.4700841577996</v>
      </c>
      <c r="H764" s="8">
        <f t="shared" si="23"/>
        <v>12977.203121884157</v>
      </c>
    </row>
    <row r="765" spans="1:8" ht="15.75" x14ac:dyDescent="0.25">
      <c r="A765" s="12" t="s">
        <v>7672</v>
      </c>
      <c r="B765" s="12">
        <v>4705</v>
      </c>
      <c r="C765" s="11" t="s">
        <v>11718</v>
      </c>
      <c r="D765" s="12" t="s">
        <v>10</v>
      </c>
      <c r="E765" s="12" t="s">
        <v>11719</v>
      </c>
      <c r="F765" s="12" t="s">
        <v>10200</v>
      </c>
      <c r="G765" s="8">
        <f t="shared" si="22"/>
        <v>2882.4700841577996</v>
      </c>
      <c r="H765" s="8">
        <f t="shared" si="23"/>
        <v>12977.203121884157</v>
      </c>
    </row>
    <row r="766" spans="1:8" ht="15.75" x14ac:dyDescent="0.25">
      <c r="A766" s="12" t="s">
        <v>7673</v>
      </c>
      <c r="B766" s="12">
        <v>4707</v>
      </c>
      <c r="C766" s="11" t="s">
        <v>11720</v>
      </c>
      <c r="D766" s="12" t="s">
        <v>10</v>
      </c>
      <c r="E766" s="12" t="s">
        <v>11721</v>
      </c>
      <c r="F766" s="12" t="s">
        <v>10200</v>
      </c>
      <c r="G766" s="8">
        <f t="shared" si="22"/>
        <v>2882.4700841577996</v>
      </c>
      <c r="H766" s="8">
        <f t="shared" si="23"/>
        <v>12977.203121884157</v>
      </c>
    </row>
    <row r="767" spans="1:8" ht="15.75" x14ac:dyDescent="0.25">
      <c r="A767" s="12" t="s">
        <v>7674</v>
      </c>
      <c r="B767" s="12">
        <v>3894</v>
      </c>
      <c r="C767" s="11" t="s">
        <v>11722</v>
      </c>
      <c r="D767" s="12" t="s">
        <v>10</v>
      </c>
      <c r="E767" s="12" t="s">
        <v>11723</v>
      </c>
      <c r="F767" s="12" t="s">
        <v>10200</v>
      </c>
      <c r="G767" s="8">
        <f t="shared" si="22"/>
        <v>2882.4700841577996</v>
      </c>
      <c r="H767" s="8">
        <f t="shared" si="23"/>
        <v>12977.203121884157</v>
      </c>
    </row>
    <row r="768" spans="1:8" ht="15.75" x14ac:dyDescent="0.25">
      <c r="A768" s="12" t="s">
        <v>7675</v>
      </c>
      <c r="B768" s="12">
        <v>3896</v>
      </c>
      <c r="C768" s="11" t="s">
        <v>11724</v>
      </c>
      <c r="D768" s="12" t="s">
        <v>10</v>
      </c>
      <c r="E768" s="12" t="s">
        <v>11725</v>
      </c>
      <c r="F768" s="12" t="s">
        <v>10200</v>
      </c>
      <c r="G768" s="8">
        <f t="shared" si="22"/>
        <v>2882.4700841577996</v>
      </c>
      <c r="H768" s="8">
        <f t="shared" si="23"/>
        <v>12977.203121884157</v>
      </c>
    </row>
    <row r="769" spans="1:8" ht="15.75" x14ac:dyDescent="0.25">
      <c r="A769" s="12" t="s">
        <v>7676</v>
      </c>
      <c r="B769" s="12">
        <v>3897</v>
      </c>
      <c r="C769" s="11" t="s">
        <v>11726</v>
      </c>
      <c r="D769" s="12" t="s">
        <v>10</v>
      </c>
      <c r="E769" s="12" t="s">
        <v>11727</v>
      </c>
      <c r="F769" s="12" t="s">
        <v>10200</v>
      </c>
      <c r="G769" s="8">
        <f t="shared" si="22"/>
        <v>2882.4700841577996</v>
      </c>
      <c r="H769" s="8">
        <f t="shared" si="23"/>
        <v>12977.203121884157</v>
      </c>
    </row>
    <row r="770" spans="1:8" ht="15.75" x14ac:dyDescent="0.25">
      <c r="A770" s="12" t="s">
        <v>7677</v>
      </c>
      <c r="B770" s="12">
        <v>3898</v>
      </c>
      <c r="C770" s="11" t="s">
        <v>11728</v>
      </c>
      <c r="D770" s="12" t="s">
        <v>10</v>
      </c>
      <c r="E770" s="12" t="s">
        <v>10554</v>
      </c>
      <c r="F770" s="12" t="s">
        <v>10200</v>
      </c>
      <c r="G770" s="8">
        <f t="shared" si="22"/>
        <v>2882.4700841577996</v>
      </c>
      <c r="H770" s="8">
        <f t="shared" si="23"/>
        <v>12977.203121884157</v>
      </c>
    </row>
    <row r="771" spans="1:8" ht="15.75" x14ac:dyDescent="0.25">
      <c r="A771" s="12" t="s">
        <v>7678</v>
      </c>
      <c r="B771" s="12">
        <v>3921</v>
      </c>
      <c r="C771" s="11" t="s">
        <v>11729</v>
      </c>
      <c r="D771" s="12" t="s">
        <v>10</v>
      </c>
      <c r="E771" s="12" t="s">
        <v>11730</v>
      </c>
      <c r="F771" s="12" t="s">
        <v>10200</v>
      </c>
      <c r="G771" s="8">
        <f t="shared" si="22"/>
        <v>2882.4700841577996</v>
      </c>
      <c r="H771" s="8">
        <f t="shared" si="23"/>
        <v>12977.203121884157</v>
      </c>
    </row>
    <row r="772" spans="1:8" ht="15.75" x14ac:dyDescent="0.25">
      <c r="A772" s="12" t="s">
        <v>7679</v>
      </c>
      <c r="B772" s="12">
        <v>3933</v>
      </c>
      <c r="C772" s="11" t="s">
        <v>11731</v>
      </c>
      <c r="D772" s="12" t="s">
        <v>10</v>
      </c>
      <c r="E772" s="12" t="s">
        <v>11732</v>
      </c>
      <c r="F772" s="12" t="s">
        <v>10200</v>
      </c>
      <c r="G772" s="8">
        <f t="shared" si="22"/>
        <v>2882.4700841577996</v>
      </c>
      <c r="H772" s="8">
        <f t="shared" si="23"/>
        <v>12977.203121884157</v>
      </c>
    </row>
    <row r="773" spans="1:8" ht="15.75" x14ac:dyDescent="0.25">
      <c r="A773" s="12" t="s">
        <v>7680</v>
      </c>
      <c r="B773" s="12">
        <v>3946</v>
      </c>
      <c r="C773" s="11" t="s">
        <v>11733</v>
      </c>
      <c r="D773" s="12" t="s">
        <v>10</v>
      </c>
      <c r="E773" s="12" t="s">
        <v>11734</v>
      </c>
      <c r="F773" s="12" t="s">
        <v>10200</v>
      </c>
      <c r="G773" s="8">
        <f t="shared" si="22"/>
        <v>2882.4700841577996</v>
      </c>
      <c r="H773" s="8">
        <f t="shared" si="23"/>
        <v>12977.203121884157</v>
      </c>
    </row>
    <row r="774" spans="1:8" ht="15.75" x14ac:dyDescent="0.25">
      <c r="A774" s="12" t="s">
        <v>7681</v>
      </c>
      <c r="B774" s="12">
        <v>3960</v>
      </c>
      <c r="C774" s="11" t="s">
        <v>11735</v>
      </c>
      <c r="D774" s="12" t="s">
        <v>10</v>
      </c>
      <c r="E774" s="12" t="s">
        <v>11736</v>
      </c>
      <c r="F774" s="12" t="s">
        <v>10200</v>
      </c>
      <c r="G774" s="8">
        <f t="shared" ref="G774:G837" si="24">$G$5</f>
        <v>2882.4700841577996</v>
      </c>
      <c r="H774" s="8">
        <f t="shared" ref="H774:H837" si="25">$H$5</f>
        <v>12977.203121884157</v>
      </c>
    </row>
    <row r="775" spans="1:8" ht="15.75" x14ac:dyDescent="0.25">
      <c r="A775" s="12" t="s">
        <v>7682</v>
      </c>
      <c r="B775" s="12">
        <v>3967</v>
      </c>
      <c r="C775" s="11" t="s">
        <v>11737</v>
      </c>
      <c r="D775" s="12" t="s">
        <v>66</v>
      </c>
      <c r="E775" s="12" t="s">
        <v>11738</v>
      </c>
      <c r="F775" s="12" t="s">
        <v>10200</v>
      </c>
      <c r="G775" s="8">
        <f t="shared" si="24"/>
        <v>2882.4700841577996</v>
      </c>
      <c r="H775" s="8">
        <f t="shared" si="25"/>
        <v>12977.203121884157</v>
      </c>
    </row>
    <row r="776" spans="1:8" ht="15.75" x14ac:dyDescent="0.25">
      <c r="A776" s="12" t="s">
        <v>7683</v>
      </c>
      <c r="B776" s="12">
        <v>3976</v>
      </c>
      <c r="C776" s="11" t="s">
        <v>11739</v>
      </c>
      <c r="D776" s="12" t="s">
        <v>10</v>
      </c>
      <c r="E776" s="12" t="s">
        <v>11740</v>
      </c>
      <c r="F776" s="12" t="s">
        <v>10200</v>
      </c>
      <c r="G776" s="8">
        <f t="shared" si="24"/>
        <v>2882.4700841577996</v>
      </c>
      <c r="H776" s="8">
        <f t="shared" si="25"/>
        <v>12977.203121884157</v>
      </c>
    </row>
    <row r="777" spans="1:8" ht="15.75" x14ac:dyDescent="0.25">
      <c r="A777" s="12" t="s">
        <v>7684</v>
      </c>
      <c r="B777" s="12">
        <v>3987</v>
      </c>
      <c r="C777" s="11" t="s">
        <v>11741</v>
      </c>
      <c r="D777" s="12" t="s">
        <v>10</v>
      </c>
      <c r="E777" s="12" t="s">
        <v>11742</v>
      </c>
      <c r="F777" s="12" t="s">
        <v>10200</v>
      </c>
      <c r="G777" s="8">
        <f t="shared" si="24"/>
        <v>2882.4700841577996</v>
      </c>
      <c r="H777" s="8">
        <f t="shared" si="25"/>
        <v>12977.203121884157</v>
      </c>
    </row>
    <row r="778" spans="1:8" ht="15.75" x14ac:dyDescent="0.25">
      <c r="A778" s="12" t="s">
        <v>7685</v>
      </c>
      <c r="B778" s="12">
        <v>4011</v>
      </c>
      <c r="C778" s="11" t="s">
        <v>11743</v>
      </c>
      <c r="D778" s="12" t="s">
        <v>10</v>
      </c>
      <c r="E778" s="12" t="s">
        <v>11744</v>
      </c>
      <c r="F778" s="12" t="s">
        <v>10200</v>
      </c>
      <c r="G778" s="8">
        <f t="shared" si="24"/>
        <v>2882.4700841577996</v>
      </c>
      <c r="H778" s="8">
        <f t="shared" si="25"/>
        <v>12977.203121884157</v>
      </c>
    </row>
    <row r="779" spans="1:8" ht="15.75" x14ac:dyDescent="0.25">
      <c r="A779" s="12" t="s">
        <v>7686</v>
      </c>
      <c r="B779" s="12">
        <v>4012</v>
      </c>
      <c r="C779" s="11" t="s">
        <v>11745</v>
      </c>
      <c r="D779" s="12" t="s">
        <v>10</v>
      </c>
      <c r="E779" s="12" t="s">
        <v>11746</v>
      </c>
      <c r="F779" s="12" t="s">
        <v>10200</v>
      </c>
      <c r="G779" s="8">
        <f t="shared" si="24"/>
        <v>2882.4700841577996</v>
      </c>
      <c r="H779" s="8">
        <f t="shared" si="25"/>
        <v>12977.203121884157</v>
      </c>
    </row>
    <row r="780" spans="1:8" ht="15.75" x14ac:dyDescent="0.25">
      <c r="A780" s="12" t="s">
        <v>7687</v>
      </c>
      <c r="B780" s="12">
        <v>4027</v>
      </c>
      <c r="C780" s="11" t="s">
        <v>11747</v>
      </c>
      <c r="D780" s="12" t="s">
        <v>10</v>
      </c>
      <c r="E780" s="12" t="s">
        <v>11748</v>
      </c>
      <c r="F780" s="12" t="s">
        <v>10200</v>
      </c>
      <c r="G780" s="8">
        <f t="shared" si="24"/>
        <v>2882.4700841577996</v>
      </c>
      <c r="H780" s="8">
        <f t="shared" si="25"/>
        <v>12977.203121884157</v>
      </c>
    </row>
    <row r="781" spans="1:8" ht="15.75" x14ac:dyDescent="0.25">
      <c r="A781" s="12" t="s">
        <v>7688</v>
      </c>
      <c r="B781" s="12">
        <v>4033</v>
      </c>
      <c r="C781" s="11" t="s">
        <v>11749</v>
      </c>
      <c r="D781" s="12" t="s">
        <v>10</v>
      </c>
      <c r="E781" s="12" t="s">
        <v>11750</v>
      </c>
      <c r="F781" s="12" t="s">
        <v>10200</v>
      </c>
      <c r="G781" s="8">
        <f t="shared" si="24"/>
        <v>2882.4700841577996</v>
      </c>
      <c r="H781" s="8">
        <f t="shared" si="25"/>
        <v>12977.203121884157</v>
      </c>
    </row>
    <row r="782" spans="1:8" ht="15.75" x14ac:dyDescent="0.25">
      <c r="A782" s="12" t="s">
        <v>7689</v>
      </c>
      <c r="B782" s="12">
        <v>4055</v>
      </c>
      <c r="C782" s="11" t="s">
        <v>11751</v>
      </c>
      <c r="D782" s="12" t="s">
        <v>10</v>
      </c>
      <c r="E782" s="12" t="s">
        <v>11752</v>
      </c>
      <c r="F782" s="12" t="s">
        <v>10200</v>
      </c>
      <c r="G782" s="8">
        <f t="shared" si="24"/>
        <v>2882.4700841577996</v>
      </c>
      <c r="H782" s="8">
        <f t="shared" si="25"/>
        <v>12977.203121884157</v>
      </c>
    </row>
    <row r="783" spans="1:8" ht="15.75" x14ac:dyDescent="0.25">
      <c r="A783" s="12" t="s">
        <v>7690</v>
      </c>
      <c r="B783" s="12">
        <v>4057</v>
      </c>
      <c r="C783" s="11" t="s">
        <v>11753</v>
      </c>
      <c r="D783" s="12" t="s">
        <v>10</v>
      </c>
      <c r="E783" s="12" t="s">
        <v>11754</v>
      </c>
      <c r="F783" s="12" t="s">
        <v>10200</v>
      </c>
      <c r="G783" s="8">
        <f t="shared" si="24"/>
        <v>2882.4700841577996</v>
      </c>
      <c r="H783" s="8">
        <f t="shared" si="25"/>
        <v>12977.203121884157</v>
      </c>
    </row>
    <row r="784" spans="1:8" ht="15.75" x14ac:dyDescent="0.25">
      <c r="A784" s="12" t="s">
        <v>7691</v>
      </c>
      <c r="B784" s="12">
        <v>4068</v>
      </c>
      <c r="C784" s="11" t="s">
        <v>11755</v>
      </c>
      <c r="D784" s="12" t="s">
        <v>10</v>
      </c>
      <c r="E784" s="12" t="s">
        <v>11756</v>
      </c>
      <c r="F784" s="12" t="s">
        <v>10200</v>
      </c>
      <c r="G784" s="8">
        <f t="shared" si="24"/>
        <v>2882.4700841577996</v>
      </c>
      <c r="H784" s="8">
        <f t="shared" si="25"/>
        <v>12977.203121884157</v>
      </c>
    </row>
    <row r="785" spans="1:8" ht="15.75" x14ac:dyDescent="0.25">
      <c r="A785" s="12" t="s">
        <v>7692</v>
      </c>
      <c r="B785" s="12">
        <v>4070</v>
      </c>
      <c r="C785" s="11" t="s">
        <v>11757</v>
      </c>
      <c r="D785" s="12" t="s">
        <v>10</v>
      </c>
      <c r="E785" s="12" t="s">
        <v>11758</v>
      </c>
      <c r="F785" s="12" t="s">
        <v>10200</v>
      </c>
      <c r="G785" s="8">
        <f t="shared" si="24"/>
        <v>2882.4700841577996</v>
      </c>
      <c r="H785" s="8">
        <f t="shared" si="25"/>
        <v>12977.203121884157</v>
      </c>
    </row>
    <row r="786" spans="1:8" ht="15.75" x14ac:dyDescent="0.25">
      <c r="A786" s="12" t="s">
        <v>7693</v>
      </c>
      <c r="B786" s="12">
        <v>4074</v>
      </c>
      <c r="C786" s="11" t="s">
        <v>11759</v>
      </c>
      <c r="D786" s="12" t="s">
        <v>10</v>
      </c>
      <c r="E786" s="12" t="s">
        <v>11760</v>
      </c>
      <c r="F786" s="12" t="s">
        <v>10200</v>
      </c>
      <c r="G786" s="8">
        <f t="shared" si="24"/>
        <v>2882.4700841577996</v>
      </c>
      <c r="H786" s="8">
        <f t="shared" si="25"/>
        <v>12977.203121884157</v>
      </c>
    </row>
    <row r="787" spans="1:8" ht="15.75" x14ac:dyDescent="0.25">
      <c r="A787" s="12" t="s">
        <v>7694</v>
      </c>
      <c r="B787" s="12">
        <v>4075</v>
      </c>
      <c r="C787" s="11" t="s">
        <v>11761</v>
      </c>
      <c r="D787" s="12" t="s">
        <v>10</v>
      </c>
      <c r="E787" s="12" t="s">
        <v>11762</v>
      </c>
      <c r="F787" s="12" t="s">
        <v>10200</v>
      </c>
      <c r="G787" s="8">
        <f t="shared" si="24"/>
        <v>2882.4700841577996</v>
      </c>
      <c r="H787" s="8">
        <f t="shared" si="25"/>
        <v>12977.203121884157</v>
      </c>
    </row>
    <row r="788" spans="1:8" ht="15.75" x14ac:dyDescent="0.25">
      <c r="A788" s="12" t="s">
        <v>7695</v>
      </c>
      <c r="B788" s="12">
        <v>4080</v>
      </c>
      <c r="C788" s="11" t="s">
        <v>11763</v>
      </c>
      <c r="D788" s="12" t="s">
        <v>10</v>
      </c>
      <c r="E788" s="12" t="s">
        <v>11764</v>
      </c>
      <c r="F788" s="12" t="s">
        <v>10200</v>
      </c>
      <c r="G788" s="8">
        <f t="shared" si="24"/>
        <v>2882.4700841577996</v>
      </c>
      <c r="H788" s="8">
        <f t="shared" si="25"/>
        <v>12977.203121884157</v>
      </c>
    </row>
    <row r="789" spans="1:8" ht="15.75" x14ac:dyDescent="0.25">
      <c r="A789" s="12" t="s">
        <v>7696</v>
      </c>
      <c r="B789" s="12">
        <v>4088</v>
      </c>
      <c r="C789" s="11" t="s">
        <v>11765</v>
      </c>
      <c r="D789" s="12" t="s">
        <v>10</v>
      </c>
      <c r="E789" s="12" t="s">
        <v>11766</v>
      </c>
      <c r="F789" s="12" t="s">
        <v>10200</v>
      </c>
      <c r="G789" s="8">
        <f t="shared" si="24"/>
        <v>2882.4700841577996</v>
      </c>
      <c r="H789" s="8">
        <f t="shared" si="25"/>
        <v>12977.203121884157</v>
      </c>
    </row>
    <row r="790" spans="1:8" ht="15.75" x14ac:dyDescent="0.25">
      <c r="A790" s="12" t="s">
        <v>7697</v>
      </c>
      <c r="B790" s="12">
        <v>4103</v>
      </c>
      <c r="C790" s="11" t="s">
        <v>11767</v>
      </c>
      <c r="D790" s="12" t="s">
        <v>10</v>
      </c>
      <c r="E790" s="12" t="s">
        <v>11768</v>
      </c>
      <c r="F790" s="12" t="s">
        <v>10200</v>
      </c>
      <c r="G790" s="8">
        <f t="shared" si="24"/>
        <v>2882.4700841577996</v>
      </c>
      <c r="H790" s="8">
        <f t="shared" si="25"/>
        <v>12977.203121884157</v>
      </c>
    </row>
    <row r="791" spans="1:8" ht="15.75" x14ac:dyDescent="0.25">
      <c r="A791" s="12" t="s">
        <v>7698</v>
      </c>
      <c r="B791" s="12">
        <v>4113</v>
      </c>
      <c r="C791" s="11" t="s">
        <v>11769</v>
      </c>
      <c r="D791" s="12" t="s">
        <v>10</v>
      </c>
      <c r="E791" s="12" t="s">
        <v>11770</v>
      </c>
      <c r="F791" s="12" t="s">
        <v>10200</v>
      </c>
      <c r="G791" s="8">
        <f t="shared" si="24"/>
        <v>2882.4700841577996</v>
      </c>
      <c r="H791" s="8">
        <f t="shared" si="25"/>
        <v>12977.203121884157</v>
      </c>
    </row>
    <row r="792" spans="1:8" ht="15.75" x14ac:dyDescent="0.25">
      <c r="A792" s="12" t="s">
        <v>7699</v>
      </c>
      <c r="B792" s="12">
        <v>4124</v>
      </c>
      <c r="C792" s="11" t="s">
        <v>11771</v>
      </c>
      <c r="D792" s="12" t="s">
        <v>10</v>
      </c>
      <c r="E792" s="12" t="s">
        <v>11772</v>
      </c>
      <c r="F792" s="12" t="s">
        <v>10200</v>
      </c>
      <c r="G792" s="8">
        <f t="shared" si="24"/>
        <v>2882.4700841577996</v>
      </c>
      <c r="H792" s="8">
        <f t="shared" si="25"/>
        <v>12977.203121884157</v>
      </c>
    </row>
    <row r="793" spans="1:8" ht="15.75" x14ac:dyDescent="0.25">
      <c r="A793" s="12" t="s">
        <v>7700</v>
      </c>
      <c r="B793" s="12">
        <v>4139</v>
      </c>
      <c r="C793" s="11" t="s">
        <v>11773</v>
      </c>
      <c r="D793" s="12" t="s">
        <v>10</v>
      </c>
      <c r="E793" s="12" t="s">
        <v>11774</v>
      </c>
      <c r="F793" s="12" t="s">
        <v>10200</v>
      </c>
      <c r="G793" s="8">
        <f t="shared" si="24"/>
        <v>2882.4700841577996</v>
      </c>
      <c r="H793" s="8">
        <f t="shared" si="25"/>
        <v>12977.203121884157</v>
      </c>
    </row>
    <row r="794" spans="1:8" ht="15.75" x14ac:dyDescent="0.25">
      <c r="A794" s="12" t="s">
        <v>7701</v>
      </c>
      <c r="B794" s="12">
        <v>4152</v>
      </c>
      <c r="C794" s="11" t="s">
        <v>11775</v>
      </c>
      <c r="D794" s="12" t="s">
        <v>10</v>
      </c>
      <c r="E794" s="12" t="s">
        <v>11776</v>
      </c>
      <c r="F794" s="12" t="s">
        <v>10200</v>
      </c>
      <c r="G794" s="8">
        <f t="shared" si="24"/>
        <v>2882.4700841577996</v>
      </c>
      <c r="H794" s="8">
        <f t="shared" si="25"/>
        <v>12977.203121884157</v>
      </c>
    </row>
    <row r="795" spans="1:8" ht="15.75" x14ac:dyDescent="0.25">
      <c r="A795" s="12" t="s">
        <v>7702</v>
      </c>
      <c r="B795" s="12">
        <v>4171</v>
      </c>
      <c r="C795" s="11" t="s">
        <v>11777</v>
      </c>
      <c r="D795" s="12" t="s">
        <v>10</v>
      </c>
      <c r="E795" s="12" t="s">
        <v>11778</v>
      </c>
      <c r="F795" s="12" t="s">
        <v>10200</v>
      </c>
      <c r="G795" s="8">
        <f t="shared" si="24"/>
        <v>2882.4700841577996</v>
      </c>
      <c r="H795" s="8">
        <f t="shared" si="25"/>
        <v>12977.203121884157</v>
      </c>
    </row>
    <row r="796" spans="1:8" ht="15.75" x14ac:dyDescent="0.25">
      <c r="A796" s="12" t="s">
        <v>7703</v>
      </c>
      <c r="B796" s="12">
        <v>4225</v>
      </c>
      <c r="C796" s="11" t="s">
        <v>11779</v>
      </c>
      <c r="D796" s="12" t="s">
        <v>10</v>
      </c>
      <c r="E796" s="12" t="s">
        <v>11780</v>
      </c>
      <c r="F796" s="12" t="s">
        <v>10200</v>
      </c>
      <c r="G796" s="8">
        <f t="shared" si="24"/>
        <v>2882.4700841577996</v>
      </c>
      <c r="H796" s="8">
        <f t="shared" si="25"/>
        <v>12977.203121884157</v>
      </c>
    </row>
    <row r="797" spans="1:8" ht="15.75" x14ac:dyDescent="0.25">
      <c r="A797" s="12" t="s">
        <v>7704</v>
      </c>
      <c r="B797" s="12">
        <v>4226</v>
      </c>
      <c r="C797" s="11" t="s">
        <v>11781</v>
      </c>
      <c r="D797" s="12" t="s">
        <v>10</v>
      </c>
      <c r="E797" s="12" t="s">
        <v>11782</v>
      </c>
      <c r="F797" s="12" t="s">
        <v>10200</v>
      </c>
      <c r="G797" s="8">
        <f t="shared" si="24"/>
        <v>2882.4700841577996</v>
      </c>
      <c r="H797" s="8">
        <f t="shared" si="25"/>
        <v>12977.203121884157</v>
      </c>
    </row>
    <row r="798" spans="1:8" ht="15.75" x14ac:dyDescent="0.25">
      <c r="A798" s="12" t="s">
        <v>7705</v>
      </c>
      <c r="B798" s="12">
        <v>4256</v>
      </c>
      <c r="C798" s="11" t="s">
        <v>11783</v>
      </c>
      <c r="D798" s="12" t="s">
        <v>10</v>
      </c>
      <c r="E798" s="12" t="s">
        <v>11784</v>
      </c>
      <c r="F798" s="12" t="s">
        <v>10200</v>
      </c>
      <c r="G798" s="8">
        <f t="shared" si="24"/>
        <v>2882.4700841577996</v>
      </c>
      <c r="H798" s="8">
        <f t="shared" si="25"/>
        <v>12977.203121884157</v>
      </c>
    </row>
    <row r="799" spans="1:8" ht="15.75" x14ac:dyDescent="0.25">
      <c r="A799" s="12" t="s">
        <v>7706</v>
      </c>
      <c r="B799" s="12">
        <v>4267</v>
      </c>
      <c r="C799" s="11" t="s">
        <v>11785</v>
      </c>
      <c r="D799" s="12" t="s">
        <v>1046</v>
      </c>
      <c r="E799" s="12" t="s">
        <v>11786</v>
      </c>
      <c r="F799" s="12" t="s">
        <v>10200</v>
      </c>
      <c r="G799" s="8">
        <f t="shared" si="24"/>
        <v>2882.4700841577996</v>
      </c>
      <c r="H799" s="8">
        <f t="shared" si="25"/>
        <v>12977.203121884157</v>
      </c>
    </row>
    <row r="800" spans="1:8" ht="15.75" x14ac:dyDescent="0.25">
      <c r="A800" s="12" t="s">
        <v>7707</v>
      </c>
      <c r="B800" s="12">
        <v>4296</v>
      </c>
      <c r="C800" s="11" t="s">
        <v>11787</v>
      </c>
      <c r="D800" s="12" t="s">
        <v>10</v>
      </c>
      <c r="E800" s="12" t="s">
        <v>11788</v>
      </c>
      <c r="F800" s="12" t="s">
        <v>10200</v>
      </c>
      <c r="G800" s="8">
        <f t="shared" si="24"/>
        <v>2882.4700841577996</v>
      </c>
      <c r="H800" s="8">
        <f t="shared" si="25"/>
        <v>12977.203121884157</v>
      </c>
    </row>
    <row r="801" spans="1:8" ht="15.75" x14ac:dyDescent="0.25">
      <c r="A801" s="12" t="s">
        <v>7708</v>
      </c>
      <c r="B801" s="12">
        <v>4311</v>
      </c>
      <c r="C801" s="11" t="s">
        <v>11789</v>
      </c>
      <c r="D801" s="12" t="s">
        <v>10</v>
      </c>
      <c r="E801" s="12" t="s">
        <v>11790</v>
      </c>
      <c r="F801" s="12" t="s">
        <v>10200</v>
      </c>
      <c r="G801" s="8">
        <f t="shared" si="24"/>
        <v>2882.4700841577996</v>
      </c>
      <c r="H801" s="8">
        <f t="shared" si="25"/>
        <v>12977.203121884157</v>
      </c>
    </row>
    <row r="802" spans="1:8" ht="15.75" x14ac:dyDescent="0.25">
      <c r="A802" s="12" t="s">
        <v>7709</v>
      </c>
      <c r="B802" s="12">
        <v>4312</v>
      </c>
      <c r="C802" s="11" t="s">
        <v>11791</v>
      </c>
      <c r="D802" s="12" t="s">
        <v>10</v>
      </c>
      <c r="E802" s="12" t="s">
        <v>11792</v>
      </c>
      <c r="F802" s="12" t="s">
        <v>10200</v>
      </c>
      <c r="G802" s="8">
        <f t="shared" si="24"/>
        <v>2882.4700841577996</v>
      </c>
      <c r="H802" s="8">
        <f t="shared" si="25"/>
        <v>12977.203121884157</v>
      </c>
    </row>
    <row r="803" spans="1:8" ht="15.75" x14ac:dyDescent="0.25">
      <c r="A803" s="12" t="s">
        <v>7710</v>
      </c>
      <c r="B803" s="12">
        <v>4329</v>
      </c>
      <c r="C803" s="11" t="s">
        <v>11793</v>
      </c>
      <c r="D803" s="12" t="s">
        <v>1046</v>
      </c>
      <c r="E803" s="12" t="s">
        <v>11794</v>
      </c>
      <c r="F803" s="12" t="s">
        <v>10200</v>
      </c>
      <c r="G803" s="8">
        <f t="shared" si="24"/>
        <v>2882.4700841577996</v>
      </c>
      <c r="H803" s="8">
        <f t="shared" si="25"/>
        <v>12977.203121884157</v>
      </c>
    </row>
    <row r="804" spans="1:8" ht="15.75" x14ac:dyDescent="0.25">
      <c r="A804" s="12" t="s">
        <v>7711</v>
      </c>
      <c r="B804" s="12">
        <v>4333</v>
      </c>
      <c r="C804" s="11" t="s">
        <v>11795</v>
      </c>
      <c r="D804" s="12" t="s">
        <v>10</v>
      </c>
      <c r="E804" s="12" t="s">
        <v>11796</v>
      </c>
      <c r="F804" s="12" t="s">
        <v>10200</v>
      </c>
      <c r="G804" s="8">
        <f t="shared" si="24"/>
        <v>2882.4700841577996</v>
      </c>
      <c r="H804" s="8">
        <f t="shared" si="25"/>
        <v>12977.203121884157</v>
      </c>
    </row>
    <row r="805" spans="1:8" ht="15.75" x14ac:dyDescent="0.25">
      <c r="A805" s="12" t="s">
        <v>7712</v>
      </c>
      <c r="B805" s="12">
        <v>4334</v>
      </c>
      <c r="C805" s="11" t="s">
        <v>11797</v>
      </c>
      <c r="D805" s="12" t="s">
        <v>10</v>
      </c>
      <c r="E805" s="12" t="s">
        <v>11798</v>
      </c>
      <c r="F805" s="12" t="s">
        <v>10200</v>
      </c>
      <c r="G805" s="8">
        <f t="shared" si="24"/>
        <v>2882.4700841577996</v>
      </c>
      <c r="H805" s="8">
        <f t="shared" si="25"/>
        <v>12977.203121884157</v>
      </c>
    </row>
    <row r="806" spans="1:8" ht="15.75" x14ac:dyDescent="0.25">
      <c r="A806" s="12" t="s">
        <v>7713</v>
      </c>
      <c r="B806" s="12">
        <v>4341</v>
      </c>
      <c r="C806" s="11" t="s">
        <v>11799</v>
      </c>
      <c r="D806" s="12" t="s">
        <v>10</v>
      </c>
      <c r="E806" s="12" t="s">
        <v>11800</v>
      </c>
      <c r="F806" s="12" t="s">
        <v>10200</v>
      </c>
      <c r="G806" s="8">
        <f t="shared" si="24"/>
        <v>2882.4700841577996</v>
      </c>
      <c r="H806" s="8">
        <f t="shared" si="25"/>
        <v>12977.203121884157</v>
      </c>
    </row>
    <row r="807" spans="1:8" ht="15.75" x14ac:dyDescent="0.25">
      <c r="A807" s="12" t="s">
        <v>7714</v>
      </c>
      <c r="B807" s="12">
        <v>4358</v>
      </c>
      <c r="C807" s="11" t="s">
        <v>11801</v>
      </c>
      <c r="D807" s="12" t="s">
        <v>10</v>
      </c>
      <c r="E807" s="12" t="s">
        <v>11802</v>
      </c>
      <c r="F807" s="12" t="s">
        <v>10200</v>
      </c>
      <c r="G807" s="8">
        <f t="shared" si="24"/>
        <v>2882.4700841577996</v>
      </c>
      <c r="H807" s="8">
        <f t="shared" si="25"/>
        <v>12977.203121884157</v>
      </c>
    </row>
    <row r="808" spans="1:8" ht="15.75" x14ac:dyDescent="0.25">
      <c r="A808" s="12" t="s">
        <v>7715</v>
      </c>
      <c r="B808" s="12">
        <v>4359</v>
      </c>
      <c r="C808" s="11" t="s">
        <v>11803</v>
      </c>
      <c r="D808" s="12" t="s">
        <v>10</v>
      </c>
      <c r="E808" s="12" t="s">
        <v>11804</v>
      </c>
      <c r="F808" s="12" t="s">
        <v>10200</v>
      </c>
      <c r="G808" s="8">
        <f t="shared" si="24"/>
        <v>2882.4700841577996</v>
      </c>
      <c r="H808" s="8">
        <f t="shared" si="25"/>
        <v>12977.203121884157</v>
      </c>
    </row>
    <row r="809" spans="1:8" ht="15.75" x14ac:dyDescent="0.25">
      <c r="A809" s="12" t="s">
        <v>7716</v>
      </c>
      <c r="B809" s="12">
        <v>4360</v>
      </c>
      <c r="C809" s="11" t="s">
        <v>11805</v>
      </c>
      <c r="D809" s="12" t="s">
        <v>10</v>
      </c>
      <c r="E809" s="12" t="s">
        <v>11806</v>
      </c>
      <c r="F809" s="12" t="s">
        <v>10200</v>
      </c>
      <c r="G809" s="8">
        <f t="shared" si="24"/>
        <v>2882.4700841577996</v>
      </c>
      <c r="H809" s="8">
        <f t="shared" si="25"/>
        <v>12977.203121884157</v>
      </c>
    </row>
    <row r="810" spans="1:8" ht="15.75" x14ac:dyDescent="0.25">
      <c r="A810" s="12" t="s">
        <v>7717</v>
      </c>
      <c r="B810" s="12">
        <v>4383</v>
      </c>
      <c r="C810" s="11" t="s">
        <v>11807</v>
      </c>
      <c r="D810" s="12" t="s">
        <v>10</v>
      </c>
      <c r="E810" s="12" t="s">
        <v>11808</v>
      </c>
      <c r="F810" s="12" t="s">
        <v>10200</v>
      </c>
      <c r="G810" s="8">
        <f t="shared" si="24"/>
        <v>2882.4700841577996</v>
      </c>
      <c r="H810" s="8">
        <f t="shared" si="25"/>
        <v>12977.203121884157</v>
      </c>
    </row>
    <row r="811" spans="1:8" ht="15.75" x14ac:dyDescent="0.25">
      <c r="A811" s="12" t="s">
        <v>7718</v>
      </c>
      <c r="B811" s="12">
        <v>4389</v>
      </c>
      <c r="C811" s="11" t="s">
        <v>11809</v>
      </c>
      <c r="D811" s="12" t="s">
        <v>10</v>
      </c>
      <c r="E811" s="12" t="s">
        <v>11810</v>
      </c>
      <c r="F811" s="12" t="s">
        <v>10200</v>
      </c>
      <c r="G811" s="8">
        <f t="shared" si="24"/>
        <v>2882.4700841577996</v>
      </c>
      <c r="H811" s="8">
        <f t="shared" si="25"/>
        <v>12977.203121884157</v>
      </c>
    </row>
    <row r="812" spans="1:8" ht="15.75" x14ac:dyDescent="0.25">
      <c r="A812" s="12" t="s">
        <v>7719</v>
      </c>
      <c r="B812" s="12">
        <v>2828</v>
      </c>
      <c r="C812" s="11" t="s">
        <v>11811</v>
      </c>
      <c r="D812" s="12" t="s">
        <v>10</v>
      </c>
      <c r="E812" s="12" t="s">
        <v>11812</v>
      </c>
      <c r="F812" s="12" t="s">
        <v>10200</v>
      </c>
      <c r="G812" s="8">
        <f t="shared" si="24"/>
        <v>2882.4700841577996</v>
      </c>
      <c r="H812" s="8">
        <f t="shared" si="25"/>
        <v>12977.203121884157</v>
      </c>
    </row>
    <row r="813" spans="1:8" ht="15.75" x14ac:dyDescent="0.25">
      <c r="A813" s="12" t="s">
        <v>7720</v>
      </c>
      <c r="B813" s="12">
        <v>2829</v>
      </c>
      <c r="C813" s="11" t="s">
        <v>11813</v>
      </c>
      <c r="D813" s="12" t="s">
        <v>10</v>
      </c>
      <c r="E813" s="12" t="s">
        <v>11814</v>
      </c>
      <c r="F813" s="12" t="s">
        <v>10200</v>
      </c>
      <c r="G813" s="8">
        <f t="shared" si="24"/>
        <v>2882.4700841577996</v>
      </c>
      <c r="H813" s="8">
        <f t="shared" si="25"/>
        <v>12977.203121884157</v>
      </c>
    </row>
    <row r="814" spans="1:8" ht="15.75" x14ac:dyDescent="0.25">
      <c r="A814" s="12" t="s">
        <v>7721</v>
      </c>
      <c r="B814" s="12">
        <v>2836</v>
      </c>
      <c r="C814" s="11" t="s">
        <v>11815</v>
      </c>
      <c r="D814" s="12" t="s">
        <v>10</v>
      </c>
      <c r="E814" s="12" t="s">
        <v>11816</v>
      </c>
      <c r="F814" s="12" t="s">
        <v>10200</v>
      </c>
      <c r="G814" s="8">
        <f t="shared" si="24"/>
        <v>2882.4700841577996</v>
      </c>
      <c r="H814" s="8">
        <f t="shared" si="25"/>
        <v>12977.203121884157</v>
      </c>
    </row>
    <row r="815" spans="1:8" ht="15.75" x14ac:dyDescent="0.25">
      <c r="A815" s="12" t="s">
        <v>7722</v>
      </c>
      <c r="B815" s="12">
        <v>2862</v>
      </c>
      <c r="C815" s="11" t="s">
        <v>11817</v>
      </c>
      <c r="D815" s="12" t="s">
        <v>10</v>
      </c>
      <c r="E815" s="12" t="s">
        <v>11818</v>
      </c>
      <c r="F815" s="12" t="s">
        <v>10200</v>
      </c>
      <c r="G815" s="8">
        <f t="shared" si="24"/>
        <v>2882.4700841577996</v>
      </c>
      <c r="H815" s="8">
        <f t="shared" si="25"/>
        <v>12977.203121884157</v>
      </c>
    </row>
    <row r="816" spans="1:8" ht="15.75" x14ac:dyDescent="0.25">
      <c r="A816" s="12" t="s">
        <v>7723</v>
      </c>
      <c r="B816" s="12">
        <v>2867</v>
      </c>
      <c r="C816" s="11" t="s">
        <v>11819</v>
      </c>
      <c r="D816" s="12" t="s">
        <v>10</v>
      </c>
      <c r="E816" s="12" t="s">
        <v>11820</v>
      </c>
      <c r="F816" s="12" t="s">
        <v>10200</v>
      </c>
      <c r="G816" s="8">
        <f t="shared" si="24"/>
        <v>2882.4700841577996</v>
      </c>
      <c r="H816" s="8">
        <f t="shared" si="25"/>
        <v>12977.203121884157</v>
      </c>
    </row>
    <row r="817" spans="1:8" ht="15.75" x14ac:dyDescent="0.25">
      <c r="A817" s="12" t="s">
        <v>7724</v>
      </c>
      <c r="B817" s="12">
        <v>2885</v>
      </c>
      <c r="C817" s="11" t="s">
        <v>11821</v>
      </c>
      <c r="D817" s="12" t="s">
        <v>10</v>
      </c>
      <c r="E817" s="12" t="s">
        <v>11822</v>
      </c>
      <c r="F817" s="12" t="s">
        <v>10200</v>
      </c>
      <c r="G817" s="8">
        <f t="shared" si="24"/>
        <v>2882.4700841577996</v>
      </c>
      <c r="H817" s="8">
        <f t="shared" si="25"/>
        <v>12977.203121884157</v>
      </c>
    </row>
    <row r="818" spans="1:8" ht="15.75" x14ac:dyDescent="0.25">
      <c r="A818" s="12" t="s">
        <v>7725</v>
      </c>
      <c r="B818" s="12">
        <v>2887</v>
      </c>
      <c r="C818" s="11" t="s">
        <v>11823</v>
      </c>
      <c r="D818" s="12" t="s">
        <v>10</v>
      </c>
      <c r="E818" s="12" t="s">
        <v>11824</v>
      </c>
      <c r="F818" s="12" t="s">
        <v>10200</v>
      </c>
      <c r="G818" s="8">
        <f t="shared" si="24"/>
        <v>2882.4700841577996</v>
      </c>
      <c r="H818" s="8">
        <f t="shared" si="25"/>
        <v>12977.203121884157</v>
      </c>
    </row>
    <row r="819" spans="1:8" ht="15.75" x14ac:dyDescent="0.25">
      <c r="A819" s="12" t="s">
        <v>7726</v>
      </c>
      <c r="B819" s="12">
        <v>2892</v>
      </c>
      <c r="C819" s="11" t="s">
        <v>11825</v>
      </c>
      <c r="D819" s="12" t="s">
        <v>10</v>
      </c>
      <c r="E819" s="12" t="s">
        <v>11826</v>
      </c>
      <c r="F819" s="12" t="s">
        <v>10200</v>
      </c>
      <c r="G819" s="8">
        <f t="shared" si="24"/>
        <v>2882.4700841577996</v>
      </c>
      <c r="H819" s="8">
        <f t="shared" si="25"/>
        <v>12977.203121884157</v>
      </c>
    </row>
    <row r="820" spans="1:8" ht="15.75" x14ac:dyDescent="0.25">
      <c r="A820" s="12" t="s">
        <v>7727</v>
      </c>
      <c r="B820" s="12">
        <v>2894</v>
      </c>
      <c r="C820" s="11" t="s">
        <v>11827</v>
      </c>
      <c r="D820" s="12" t="s">
        <v>10</v>
      </c>
      <c r="E820" s="12" t="s">
        <v>11828</v>
      </c>
      <c r="F820" s="12" t="s">
        <v>10200</v>
      </c>
      <c r="G820" s="8">
        <f t="shared" si="24"/>
        <v>2882.4700841577996</v>
      </c>
      <c r="H820" s="8">
        <f t="shared" si="25"/>
        <v>12977.203121884157</v>
      </c>
    </row>
    <row r="821" spans="1:8" ht="15.75" x14ac:dyDescent="0.25">
      <c r="A821" s="12" t="s">
        <v>7728</v>
      </c>
      <c r="B821" s="12">
        <v>2902</v>
      </c>
      <c r="C821" s="11" t="s">
        <v>11829</v>
      </c>
      <c r="D821" s="12" t="s">
        <v>10</v>
      </c>
      <c r="E821" s="12" t="s">
        <v>11830</v>
      </c>
      <c r="F821" s="12" t="s">
        <v>10200</v>
      </c>
      <c r="G821" s="8">
        <f t="shared" si="24"/>
        <v>2882.4700841577996</v>
      </c>
      <c r="H821" s="8">
        <f t="shared" si="25"/>
        <v>12977.203121884157</v>
      </c>
    </row>
    <row r="822" spans="1:8" ht="15.75" x14ac:dyDescent="0.25">
      <c r="A822" s="12" t="s">
        <v>7729</v>
      </c>
      <c r="B822" s="12">
        <v>2910</v>
      </c>
      <c r="C822" s="11" t="s">
        <v>11831</v>
      </c>
      <c r="D822" s="12" t="s">
        <v>10</v>
      </c>
      <c r="E822" s="12" t="s">
        <v>11832</v>
      </c>
      <c r="F822" s="12" t="s">
        <v>10200</v>
      </c>
      <c r="G822" s="8">
        <f t="shared" si="24"/>
        <v>2882.4700841577996</v>
      </c>
      <c r="H822" s="8">
        <f t="shared" si="25"/>
        <v>12977.203121884157</v>
      </c>
    </row>
    <row r="823" spans="1:8" ht="15.75" x14ac:dyDescent="0.25">
      <c r="A823" s="12" t="s">
        <v>7730</v>
      </c>
      <c r="B823" s="12">
        <v>2912</v>
      </c>
      <c r="C823" s="11" t="s">
        <v>11833</v>
      </c>
      <c r="D823" s="12" t="s">
        <v>10</v>
      </c>
      <c r="E823" s="12" t="s">
        <v>11834</v>
      </c>
      <c r="F823" s="12" t="s">
        <v>10200</v>
      </c>
      <c r="G823" s="8">
        <f t="shared" si="24"/>
        <v>2882.4700841577996</v>
      </c>
      <c r="H823" s="8">
        <f t="shared" si="25"/>
        <v>12977.203121884157</v>
      </c>
    </row>
    <row r="824" spans="1:8" ht="15.75" x14ac:dyDescent="0.25">
      <c r="A824" s="12" t="s">
        <v>7731</v>
      </c>
      <c r="B824" s="12">
        <v>2922</v>
      </c>
      <c r="C824" s="11" t="s">
        <v>11835</v>
      </c>
      <c r="D824" s="12" t="s">
        <v>10</v>
      </c>
      <c r="E824" s="12" t="s">
        <v>11836</v>
      </c>
      <c r="F824" s="12" t="s">
        <v>10200</v>
      </c>
      <c r="G824" s="8">
        <f t="shared" si="24"/>
        <v>2882.4700841577996</v>
      </c>
      <c r="H824" s="8">
        <f t="shared" si="25"/>
        <v>12977.203121884157</v>
      </c>
    </row>
    <row r="825" spans="1:8" ht="15.75" x14ac:dyDescent="0.25">
      <c r="A825" s="12" t="s">
        <v>7732</v>
      </c>
      <c r="B825" s="12">
        <v>2925</v>
      </c>
      <c r="C825" s="11" t="s">
        <v>11837</v>
      </c>
      <c r="D825" s="12" t="s">
        <v>10</v>
      </c>
      <c r="E825" s="12" t="s">
        <v>11838</v>
      </c>
      <c r="F825" s="12" t="s">
        <v>10200</v>
      </c>
      <c r="G825" s="8">
        <f t="shared" si="24"/>
        <v>2882.4700841577996</v>
      </c>
      <c r="H825" s="8">
        <f t="shared" si="25"/>
        <v>12977.203121884157</v>
      </c>
    </row>
    <row r="826" spans="1:8" ht="15.75" x14ac:dyDescent="0.25">
      <c r="A826" s="12" t="s">
        <v>7733</v>
      </c>
      <c r="B826" s="12">
        <v>2928</v>
      </c>
      <c r="C826" s="11" t="s">
        <v>11839</v>
      </c>
      <c r="D826" s="12" t="s">
        <v>10</v>
      </c>
      <c r="E826" s="12" t="s">
        <v>11840</v>
      </c>
      <c r="F826" s="12" t="s">
        <v>10200</v>
      </c>
      <c r="G826" s="8">
        <f t="shared" si="24"/>
        <v>2882.4700841577996</v>
      </c>
      <c r="H826" s="8">
        <f t="shared" si="25"/>
        <v>12977.203121884157</v>
      </c>
    </row>
    <row r="827" spans="1:8" ht="15.75" x14ac:dyDescent="0.25">
      <c r="A827" s="12" t="s">
        <v>7734</v>
      </c>
      <c r="B827" s="12">
        <v>2931</v>
      </c>
      <c r="C827" s="11" t="s">
        <v>11841</v>
      </c>
      <c r="D827" s="12" t="s">
        <v>10</v>
      </c>
      <c r="E827" s="12" t="s">
        <v>11842</v>
      </c>
      <c r="F827" s="12" t="s">
        <v>10200</v>
      </c>
      <c r="G827" s="8">
        <f t="shared" si="24"/>
        <v>2882.4700841577996</v>
      </c>
      <c r="H827" s="8">
        <f t="shared" si="25"/>
        <v>12977.203121884157</v>
      </c>
    </row>
    <row r="828" spans="1:8" ht="15.75" x14ac:dyDescent="0.25">
      <c r="A828" s="12" t="s">
        <v>7735</v>
      </c>
      <c r="B828" s="12">
        <v>2942</v>
      </c>
      <c r="C828" s="11" t="s">
        <v>11843</v>
      </c>
      <c r="D828" s="12" t="s">
        <v>10</v>
      </c>
      <c r="E828" s="12" t="s">
        <v>11844</v>
      </c>
      <c r="F828" s="12" t="s">
        <v>10200</v>
      </c>
      <c r="G828" s="8">
        <f t="shared" si="24"/>
        <v>2882.4700841577996</v>
      </c>
      <c r="H828" s="8">
        <f t="shared" si="25"/>
        <v>12977.203121884157</v>
      </c>
    </row>
    <row r="829" spans="1:8" ht="15.75" x14ac:dyDescent="0.25">
      <c r="A829" s="12" t="s">
        <v>7736</v>
      </c>
      <c r="B829" s="12">
        <v>2953</v>
      </c>
      <c r="C829" s="11" t="s">
        <v>11845</v>
      </c>
      <c r="D829" s="12" t="s">
        <v>10</v>
      </c>
      <c r="E829" s="12" t="s">
        <v>11846</v>
      </c>
      <c r="F829" s="12" t="s">
        <v>10200</v>
      </c>
      <c r="G829" s="8">
        <f t="shared" si="24"/>
        <v>2882.4700841577996</v>
      </c>
      <c r="H829" s="8">
        <f t="shared" si="25"/>
        <v>12977.203121884157</v>
      </c>
    </row>
    <row r="830" spans="1:8" ht="15.75" x14ac:dyDescent="0.25">
      <c r="A830" s="12" t="s">
        <v>7737</v>
      </c>
      <c r="B830" s="12">
        <v>2966</v>
      </c>
      <c r="C830" s="11" t="s">
        <v>11847</v>
      </c>
      <c r="D830" s="12" t="s">
        <v>10</v>
      </c>
      <c r="E830" s="12" t="s">
        <v>11848</v>
      </c>
      <c r="F830" s="12" t="s">
        <v>10200</v>
      </c>
      <c r="G830" s="8">
        <f t="shared" si="24"/>
        <v>2882.4700841577996</v>
      </c>
      <c r="H830" s="8">
        <f t="shared" si="25"/>
        <v>12977.203121884157</v>
      </c>
    </row>
    <row r="831" spans="1:8" ht="15.75" x14ac:dyDescent="0.25">
      <c r="A831" s="12" t="s">
        <v>7738</v>
      </c>
      <c r="B831" s="12">
        <v>2992</v>
      </c>
      <c r="C831" s="11" t="s">
        <v>11849</v>
      </c>
      <c r="D831" s="12" t="s">
        <v>1046</v>
      </c>
      <c r="E831" s="12" t="s">
        <v>11850</v>
      </c>
      <c r="F831" s="12" t="s">
        <v>10200</v>
      </c>
      <c r="G831" s="8">
        <f t="shared" si="24"/>
        <v>2882.4700841577996</v>
      </c>
      <c r="H831" s="8">
        <f t="shared" si="25"/>
        <v>12977.203121884157</v>
      </c>
    </row>
    <row r="832" spans="1:8" ht="15.75" x14ac:dyDescent="0.25">
      <c r="A832" s="12" t="s">
        <v>7739</v>
      </c>
      <c r="B832" s="12">
        <v>2994</v>
      </c>
      <c r="C832" s="11" t="s">
        <v>11851</v>
      </c>
      <c r="D832" s="12" t="s">
        <v>10</v>
      </c>
      <c r="E832" s="12" t="s">
        <v>11852</v>
      </c>
      <c r="F832" s="12" t="s">
        <v>10200</v>
      </c>
      <c r="G832" s="8">
        <f t="shared" si="24"/>
        <v>2882.4700841577996</v>
      </c>
      <c r="H832" s="8">
        <f t="shared" si="25"/>
        <v>12977.203121884157</v>
      </c>
    </row>
    <row r="833" spans="1:8" ht="15.75" x14ac:dyDescent="0.25">
      <c r="A833" s="12" t="s">
        <v>7740</v>
      </c>
      <c r="B833" s="12">
        <v>3041</v>
      </c>
      <c r="C833" s="11" t="s">
        <v>11853</v>
      </c>
      <c r="D833" s="12" t="s">
        <v>10</v>
      </c>
      <c r="E833" s="12" t="s">
        <v>11854</v>
      </c>
      <c r="F833" s="12" t="s">
        <v>10200</v>
      </c>
      <c r="G833" s="8">
        <f t="shared" si="24"/>
        <v>2882.4700841577996</v>
      </c>
      <c r="H833" s="8">
        <f t="shared" si="25"/>
        <v>12977.203121884157</v>
      </c>
    </row>
    <row r="834" spans="1:8" ht="15.75" x14ac:dyDescent="0.25">
      <c r="A834" s="12" t="s">
        <v>7741</v>
      </c>
      <c r="B834" s="12">
        <v>3045</v>
      </c>
      <c r="C834" s="11" t="s">
        <v>11855</v>
      </c>
      <c r="D834" s="12" t="s">
        <v>10</v>
      </c>
      <c r="E834" s="12" t="s">
        <v>11856</v>
      </c>
      <c r="F834" s="12" t="s">
        <v>10200</v>
      </c>
      <c r="G834" s="8">
        <f t="shared" si="24"/>
        <v>2882.4700841577996</v>
      </c>
      <c r="H834" s="8">
        <f t="shared" si="25"/>
        <v>12977.203121884157</v>
      </c>
    </row>
    <row r="835" spans="1:8" ht="15.75" x14ac:dyDescent="0.25">
      <c r="A835" s="12" t="s">
        <v>7742</v>
      </c>
      <c r="B835" s="12">
        <v>3052</v>
      </c>
      <c r="C835" s="11" t="s">
        <v>11857</v>
      </c>
      <c r="D835" s="12" t="s">
        <v>10</v>
      </c>
      <c r="E835" s="12" t="s">
        <v>11858</v>
      </c>
      <c r="F835" s="12" t="s">
        <v>10200</v>
      </c>
      <c r="G835" s="8">
        <f t="shared" si="24"/>
        <v>2882.4700841577996</v>
      </c>
      <c r="H835" s="8">
        <f t="shared" si="25"/>
        <v>12977.203121884157</v>
      </c>
    </row>
    <row r="836" spans="1:8" ht="15.75" x14ac:dyDescent="0.25">
      <c r="A836" s="12" t="s">
        <v>7743</v>
      </c>
      <c r="B836" s="12">
        <v>3053</v>
      </c>
      <c r="C836" s="11" t="s">
        <v>11859</v>
      </c>
      <c r="D836" s="12" t="s">
        <v>4498</v>
      </c>
      <c r="E836" s="12" t="s">
        <v>11860</v>
      </c>
      <c r="F836" s="12" t="s">
        <v>10200</v>
      </c>
      <c r="G836" s="8">
        <f t="shared" si="24"/>
        <v>2882.4700841577996</v>
      </c>
      <c r="H836" s="8">
        <f t="shared" si="25"/>
        <v>12977.203121884157</v>
      </c>
    </row>
    <row r="837" spans="1:8" ht="15.75" x14ac:dyDescent="0.25">
      <c r="A837" s="12" t="s">
        <v>7744</v>
      </c>
      <c r="B837" s="12">
        <v>3057</v>
      </c>
      <c r="C837" s="11" t="s">
        <v>11861</v>
      </c>
      <c r="D837" s="12" t="s">
        <v>10</v>
      </c>
      <c r="E837" s="12" t="s">
        <v>11862</v>
      </c>
      <c r="F837" s="12" t="s">
        <v>10200</v>
      </c>
      <c r="G837" s="8">
        <f t="shared" si="24"/>
        <v>2882.4700841577996</v>
      </c>
      <c r="H837" s="8">
        <f t="shared" si="25"/>
        <v>12977.203121884157</v>
      </c>
    </row>
    <row r="838" spans="1:8" ht="15.75" x14ac:dyDescent="0.25">
      <c r="A838" s="12" t="s">
        <v>7745</v>
      </c>
      <c r="B838" s="12">
        <v>3065</v>
      </c>
      <c r="C838" s="11" t="s">
        <v>11863</v>
      </c>
      <c r="D838" s="12" t="s">
        <v>10</v>
      </c>
      <c r="E838" s="12" t="s">
        <v>11864</v>
      </c>
      <c r="F838" s="12" t="s">
        <v>10200</v>
      </c>
      <c r="G838" s="8">
        <f t="shared" ref="G838:G901" si="26">$G$5</f>
        <v>2882.4700841577996</v>
      </c>
      <c r="H838" s="8">
        <f t="shared" ref="H838:H901" si="27">$H$5</f>
        <v>12977.203121884157</v>
      </c>
    </row>
    <row r="839" spans="1:8" ht="15.75" x14ac:dyDescent="0.25">
      <c r="A839" s="12" t="s">
        <v>7746</v>
      </c>
      <c r="B839" s="12">
        <v>3077</v>
      </c>
      <c r="C839" s="11" t="s">
        <v>11865</v>
      </c>
      <c r="D839" s="12" t="s">
        <v>10</v>
      </c>
      <c r="E839" s="12" t="s">
        <v>11866</v>
      </c>
      <c r="F839" s="12" t="s">
        <v>10200</v>
      </c>
      <c r="G839" s="8">
        <f t="shared" si="26"/>
        <v>2882.4700841577996</v>
      </c>
      <c r="H839" s="8">
        <f t="shared" si="27"/>
        <v>12977.203121884157</v>
      </c>
    </row>
    <row r="840" spans="1:8" ht="15.75" x14ac:dyDescent="0.25">
      <c r="A840" s="12" t="s">
        <v>7747</v>
      </c>
      <c r="B840" s="12">
        <v>3095</v>
      </c>
      <c r="C840" s="11" t="s">
        <v>11867</v>
      </c>
      <c r="D840" s="12" t="s">
        <v>10</v>
      </c>
      <c r="E840" s="12" t="s">
        <v>11868</v>
      </c>
      <c r="F840" s="12" t="s">
        <v>10200</v>
      </c>
      <c r="G840" s="8">
        <f t="shared" si="26"/>
        <v>2882.4700841577996</v>
      </c>
      <c r="H840" s="8">
        <f t="shared" si="27"/>
        <v>12977.203121884157</v>
      </c>
    </row>
    <row r="841" spans="1:8" ht="15.75" x14ac:dyDescent="0.25">
      <c r="A841" s="12" t="s">
        <v>7748</v>
      </c>
      <c r="B841" s="12">
        <v>3168</v>
      </c>
      <c r="C841" s="11" t="s">
        <v>11869</v>
      </c>
      <c r="D841" s="12" t="s">
        <v>10</v>
      </c>
      <c r="E841" s="12" t="s">
        <v>11870</v>
      </c>
      <c r="F841" s="12" t="s">
        <v>10200</v>
      </c>
      <c r="G841" s="8">
        <f t="shared" si="26"/>
        <v>2882.4700841577996</v>
      </c>
      <c r="H841" s="8">
        <f t="shared" si="27"/>
        <v>12977.203121884157</v>
      </c>
    </row>
    <row r="842" spans="1:8" ht="15.75" x14ac:dyDescent="0.25">
      <c r="A842" s="12" t="s">
        <v>7749</v>
      </c>
      <c r="B842" s="12">
        <v>3195</v>
      </c>
      <c r="C842" s="11" t="s">
        <v>11871</v>
      </c>
      <c r="D842" s="12" t="s">
        <v>10</v>
      </c>
      <c r="E842" s="12" t="s">
        <v>11872</v>
      </c>
      <c r="F842" s="12" t="s">
        <v>10200</v>
      </c>
      <c r="G842" s="8">
        <f t="shared" si="26"/>
        <v>2882.4700841577996</v>
      </c>
      <c r="H842" s="8">
        <f t="shared" si="27"/>
        <v>12977.203121884157</v>
      </c>
    </row>
    <row r="843" spans="1:8" ht="15.75" x14ac:dyDescent="0.25">
      <c r="A843" s="12" t="s">
        <v>7750</v>
      </c>
      <c r="B843" s="12">
        <v>3215</v>
      </c>
      <c r="C843" s="11" t="s">
        <v>11873</v>
      </c>
      <c r="D843" s="12" t="s">
        <v>10</v>
      </c>
      <c r="E843" s="12" t="s">
        <v>11874</v>
      </c>
      <c r="F843" s="12" t="s">
        <v>10200</v>
      </c>
      <c r="G843" s="8">
        <f t="shared" si="26"/>
        <v>2882.4700841577996</v>
      </c>
      <c r="H843" s="8">
        <f t="shared" si="27"/>
        <v>12977.203121884157</v>
      </c>
    </row>
    <row r="844" spans="1:8" ht="15.75" x14ac:dyDescent="0.25">
      <c r="A844" s="12" t="s">
        <v>7751</v>
      </c>
      <c r="B844" s="12">
        <v>3245</v>
      </c>
      <c r="C844" s="11" t="s">
        <v>11875</v>
      </c>
      <c r="D844" s="12" t="s">
        <v>10</v>
      </c>
      <c r="E844" s="12" t="s">
        <v>11876</v>
      </c>
      <c r="F844" s="12" t="s">
        <v>10200</v>
      </c>
      <c r="G844" s="8">
        <f t="shared" si="26"/>
        <v>2882.4700841577996</v>
      </c>
      <c r="H844" s="8">
        <f t="shared" si="27"/>
        <v>12977.203121884157</v>
      </c>
    </row>
    <row r="845" spans="1:8" ht="15.75" x14ac:dyDescent="0.25">
      <c r="A845" s="12" t="s">
        <v>7752</v>
      </c>
      <c r="B845" s="12">
        <v>3246</v>
      </c>
      <c r="C845" s="11" t="s">
        <v>11877</v>
      </c>
      <c r="D845" s="12" t="s">
        <v>10</v>
      </c>
      <c r="E845" s="12" t="s">
        <v>11878</v>
      </c>
      <c r="F845" s="12" t="s">
        <v>10200</v>
      </c>
      <c r="G845" s="8">
        <f t="shared" si="26"/>
        <v>2882.4700841577996</v>
      </c>
      <c r="H845" s="8">
        <f t="shared" si="27"/>
        <v>12977.203121884157</v>
      </c>
    </row>
    <row r="846" spans="1:8" ht="15.75" x14ac:dyDescent="0.25">
      <c r="A846" s="12" t="s">
        <v>7753</v>
      </c>
      <c r="B846" s="12">
        <v>4797</v>
      </c>
      <c r="C846" s="11" t="s">
        <v>11879</v>
      </c>
      <c r="D846" s="12" t="s">
        <v>10</v>
      </c>
      <c r="E846" s="12" t="s">
        <v>11880</v>
      </c>
      <c r="F846" s="12" t="s">
        <v>10200</v>
      </c>
      <c r="G846" s="8">
        <f t="shared" si="26"/>
        <v>2882.4700841577996</v>
      </c>
      <c r="H846" s="8">
        <f t="shared" si="27"/>
        <v>12977.203121884157</v>
      </c>
    </row>
    <row r="847" spans="1:8" ht="15.75" x14ac:dyDescent="0.25">
      <c r="A847" s="12" t="s">
        <v>7754</v>
      </c>
      <c r="B847" s="12">
        <v>4812</v>
      </c>
      <c r="C847" s="11" t="s">
        <v>11881</v>
      </c>
      <c r="D847" s="12" t="s">
        <v>10</v>
      </c>
      <c r="E847" s="12" t="s">
        <v>11882</v>
      </c>
      <c r="F847" s="12" t="s">
        <v>10200</v>
      </c>
      <c r="G847" s="8">
        <f t="shared" si="26"/>
        <v>2882.4700841577996</v>
      </c>
      <c r="H847" s="8">
        <f t="shared" si="27"/>
        <v>12977.203121884157</v>
      </c>
    </row>
    <row r="848" spans="1:8" ht="15.75" x14ac:dyDescent="0.25">
      <c r="A848" s="12" t="s">
        <v>7755</v>
      </c>
      <c r="B848" s="12">
        <v>4825</v>
      </c>
      <c r="C848" s="11" t="s">
        <v>11883</v>
      </c>
      <c r="D848" s="12" t="s">
        <v>10</v>
      </c>
      <c r="E848" s="12" t="s">
        <v>11884</v>
      </c>
      <c r="F848" s="12" t="s">
        <v>10200</v>
      </c>
      <c r="G848" s="8">
        <f t="shared" si="26"/>
        <v>2882.4700841577996</v>
      </c>
      <c r="H848" s="8">
        <f t="shared" si="27"/>
        <v>12977.203121884157</v>
      </c>
    </row>
    <row r="849" spans="1:8" ht="15.75" x14ac:dyDescent="0.25">
      <c r="A849" s="12" t="s">
        <v>7756</v>
      </c>
      <c r="B849" s="12">
        <v>4830</v>
      </c>
      <c r="C849" s="11" t="s">
        <v>11885</v>
      </c>
      <c r="D849" s="12" t="s">
        <v>10</v>
      </c>
      <c r="E849" s="12" t="s">
        <v>11886</v>
      </c>
      <c r="F849" s="12" t="s">
        <v>10200</v>
      </c>
      <c r="G849" s="8">
        <f t="shared" si="26"/>
        <v>2882.4700841577996</v>
      </c>
      <c r="H849" s="8">
        <f t="shared" si="27"/>
        <v>12977.203121884157</v>
      </c>
    </row>
    <row r="850" spans="1:8" ht="15.75" x14ac:dyDescent="0.25">
      <c r="A850" s="12" t="s">
        <v>7757</v>
      </c>
      <c r="B850" s="12">
        <v>4869</v>
      </c>
      <c r="C850" s="11" t="s">
        <v>11887</v>
      </c>
      <c r="D850" s="12" t="s">
        <v>10</v>
      </c>
      <c r="E850" s="12" t="s">
        <v>11888</v>
      </c>
      <c r="F850" s="12" t="s">
        <v>10200</v>
      </c>
      <c r="G850" s="8">
        <f t="shared" si="26"/>
        <v>2882.4700841577996</v>
      </c>
      <c r="H850" s="8">
        <f t="shared" si="27"/>
        <v>12977.203121884157</v>
      </c>
    </row>
    <row r="851" spans="1:8" ht="15.75" x14ac:dyDescent="0.25">
      <c r="A851" s="12" t="s">
        <v>7758</v>
      </c>
      <c r="B851" s="12">
        <v>4874</v>
      </c>
      <c r="C851" s="11" t="s">
        <v>11889</v>
      </c>
      <c r="D851" s="12" t="s">
        <v>10</v>
      </c>
      <c r="E851" s="12" t="s">
        <v>11890</v>
      </c>
      <c r="F851" s="12" t="s">
        <v>10200</v>
      </c>
      <c r="G851" s="8">
        <f t="shared" si="26"/>
        <v>2882.4700841577996</v>
      </c>
      <c r="H851" s="8">
        <f t="shared" si="27"/>
        <v>12977.203121884157</v>
      </c>
    </row>
    <row r="852" spans="1:8" ht="15.75" x14ac:dyDescent="0.25">
      <c r="A852" s="12" t="s">
        <v>7759</v>
      </c>
      <c r="B852" s="12">
        <v>4899</v>
      </c>
      <c r="C852" s="11" t="s">
        <v>11891</v>
      </c>
      <c r="D852" s="12" t="s">
        <v>10</v>
      </c>
      <c r="E852" s="12" t="s">
        <v>11892</v>
      </c>
      <c r="F852" s="12" t="s">
        <v>10200</v>
      </c>
      <c r="G852" s="8">
        <f t="shared" si="26"/>
        <v>2882.4700841577996</v>
      </c>
      <c r="H852" s="8">
        <f t="shared" si="27"/>
        <v>12977.203121884157</v>
      </c>
    </row>
    <row r="853" spans="1:8" ht="15.75" x14ac:dyDescent="0.25">
      <c r="A853" s="12" t="s">
        <v>7760</v>
      </c>
      <c r="B853" s="12">
        <v>4900</v>
      </c>
      <c r="C853" s="11" t="s">
        <v>11893</v>
      </c>
      <c r="D853" s="12" t="s">
        <v>10</v>
      </c>
      <c r="E853" s="12" t="s">
        <v>11894</v>
      </c>
      <c r="F853" s="12" t="s">
        <v>10200</v>
      </c>
      <c r="G853" s="8">
        <f t="shared" si="26"/>
        <v>2882.4700841577996</v>
      </c>
      <c r="H853" s="8">
        <f t="shared" si="27"/>
        <v>12977.203121884157</v>
      </c>
    </row>
    <row r="854" spans="1:8" ht="15.75" x14ac:dyDescent="0.25">
      <c r="A854" s="12" t="s">
        <v>7761</v>
      </c>
      <c r="B854" s="12">
        <v>4903</v>
      </c>
      <c r="C854" s="11" t="s">
        <v>11895</v>
      </c>
      <c r="D854" s="12" t="s">
        <v>10</v>
      </c>
      <c r="E854" s="12" t="s">
        <v>11896</v>
      </c>
      <c r="F854" s="12" t="s">
        <v>10200</v>
      </c>
      <c r="G854" s="8">
        <f t="shared" si="26"/>
        <v>2882.4700841577996</v>
      </c>
      <c r="H854" s="8">
        <f t="shared" si="27"/>
        <v>12977.203121884157</v>
      </c>
    </row>
    <row r="855" spans="1:8" ht="15.75" x14ac:dyDescent="0.25">
      <c r="A855" s="12" t="s">
        <v>7762</v>
      </c>
      <c r="B855" s="12">
        <v>4912</v>
      </c>
      <c r="C855" s="11" t="s">
        <v>11897</v>
      </c>
      <c r="D855" s="12" t="s">
        <v>10</v>
      </c>
      <c r="E855" s="12" t="s">
        <v>11898</v>
      </c>
      <c r="F855" s="12" t="s">
        <v>10200</v>
      </c>
      <c r="G855" s="8">
        <f t="shared" si="26"/>
        <v>2882.4700841577996</v>
      </c>
      <c r="H855" s="8">
        <f t="shared" si="27"/>
        <v>12977.203121884157</v>
      </c>
    </row>
    <row r="856" spans="1:8" ht="15.75" x14ac:dyDescent="0.25">
      <c r="A856" s="12" t="s">
        <v>7763</v>
      </c>
      <c r="B856" s="12">
        <v>4916</v>
      </c>
      <c r="C856" s="11" t="s">
        <v>11899</v>
      </c>
      <c r="D856" s="12" t="s">
        <v>10</v>
      </c>
      <c r="E856" s="12" t="s">
        <v>11900</v>
      </c>
      <c r="F856" s="12" t="s">
        <v>10200</v>
      </c>
      <c r="G856" s="8">
        <f t="shared" si="26"/>
        <v>2882.4700841577996</v>
      </c>
      <c r="H856" s="8">
        <f t="shared" si="27"/>
        <v>12977.203121884157</v>
      </c>
    </row>
    <row r="857" spans="1:8" ht="15.75" x14ac:dyDescent="0.25">
      <c r="A857" s="12" t="s">
        <v>7764</v>
      </c>
      <c r="B857" s="12">
        <v>4933</v>
      </c>
      <c r="C857" s="11" t="s">
        <v>11901</v>
      </c>
      <c r="D857" s="12" t="s">
        <v>10</v>
      </c>
      <c r="E857" s="12" t="s">
        <v>11902</v>
      </c>
      <c r="F857" s="12" t="s">
        <v>10200</v>
      </c>
      <c r="G857" s="8">
        <f t="shared" si="26"/>
        <v>2882.4700841577996</v>
      </c>
      <c r="H857" s="8">
        <f t="shared" si="27"/>
        <v>12977.203121884157</v>
      </c>
    </row>
    <row r="858" spans="1:8" ht="15.75" x14ac:dyDescent="0.25">
      <c r="A858" s="12" t="s">
        <v>7765</v>
      </c>
      <c r="B858" s="12">
        <v>4957</v>
      </c>
      <c r="C858" s="11" t="s">
        <v>11903</v>
      </c>
      <c r="D858" s="12" t="s">
        <v>10</v>
      </c>
      <c r="E858" s="12" t="s">
        <v>11904</v>
      </c>
      <c r="F858" s="12" t="s">
        <v>10200</v>
      </c>
      <c r="G858" s="8">
        <f t="shared" si="26"/>
        <v>2882.4700841577996</v>
      </c>
      <c r="H858" s="8">
        <f t="shared" si="27"/>
        <v>12977.203121884157</v>
      </c>
    </row>
    <row r="859" spans="1:8" ht="15.75" x14ac:dyDescent="0.25">
      <c r="A859" s="12" t="s">
        <v>7766</v>
      </c>
      <c r="B859" s="12">
        <v>4958</v>
      </c>
      <c r="C859" s="11" t="s">
        <v>11905</v>
      </c>
      <c r="D859" s="12" t="s">
        <v>10</v>
      </c>
      <c r="E859" s="12" t="s">
        <v>11906</v>
      </c>
      <c r="F859" s="12" t="s">
        <v>10200</v>
      </c>
      <c r="G859" s="8">
        <f t="shared" si="26"/>
        <v>2882.4700841577996</v>
      </c>
      <c r="H859" s="8">
        <f t="shared" si="27"/>
        <v>12977.203121884157</v>
      </c>
    </row>
    <row r="860" spans="1:8" ht="15.75" x14ac:dyDescent="0.25">
      <c r="A860" s="12" t="s">
        <v>7767</v>
      </c>
      <c r="B860" s="12">
        <v>4966</v>
      </c>
      <c r="C860" s="11" t="s">
        <v>11907</v>
      </c>
      <c r="D860" s="12" t="s">
        <v>10</v>
      </c>
      <c r="E860" s="12" t="s">
        <v>11908</v>
      </c>
      <c r="F860" s="12" t="s">
        <v>10200</v>
      </c>
      <c r="G860" s="8">
        <f t="shared" si="26"/>
        <v>2882.4700841577996</v>
      </c>
      <c r="H860" s="8">
        <f t="shared" si="27"/>
        <v>12977.203121884157</v>
      </c>
    </row>
    <row r="861" spans="1:8" ht="15.75" x14ac:dyDescent="0.25">
      <c r="A861" s="12" t="s">
        <v>7768</v>
      </c>
      <c r="B861" s="12">
        <v>4974</v>
      </c>
      <c r="C861" s="11" t="s">
        <v>11909</v>
      </c>
      <c r="D861" s="12" t="s">
        <v>10</v>
      </c>
      <c r="E861" s="12" t="s">
        <v>11910</v>
      </c>
      <c r="F861" s="12" t="s">
        <v>10200</v>
      </c>
      <c r="G861" s="8">
        <f t="shared" si="26"/>
        <v>2882.4700841577996</v>
      </c>
      <c r="H861" s="8">
        <f t="shared" si="27"/>
        <v>12977.203121884157</v>
      </c>
    </row>
    <row r="862" spans="1:8" ht="15.75" x14ac:dyDescent="0.25">
      <c r="A862" s="12" t="s">
        <v>7769</v>
      </c>
      <c r="B862" s="12">
        <v>4977</v>
      </c>
      <c r="C862" s="11" t="s">
        <v>11911</v>
      </c>
      <c r="D862" s="12" t="s">
        <v>10</v>
      </c>
      <c r="E862" s="12" t="s">
        <v>11912</v>
      </c>
      <c r="F862" s="12" t="s">
        <v>10200</v>
      </c>
      <c r="G862" s="8">
        <f t="shared" si="26"/>
        <v>2882.4700841577996</v>
      </c>
      <c r="H862" s="8">
        <f t="shared" si="27"/>
        <v>12977.203121884157</v>
      </c>
    </row>
    <row r="863" spans="1:8" ht="15.75" x14ac:dyDescent="0.25">
      <c r="A863" s="12" t="s">
        <v>7770</v>
      </c>
      <c r="B863" s="12">
        <v>5017</v>
      </c>
      <c r="C863" s="11" t="s">
        <v>11913</v>
      </c>
      <c r="D863" s="12" t="s">
        <v>10309</v>
      </c>
      <c r="E863" s="12" t="s">
        <v>11914</v>
      </c>
      <c r="F863" s="12" t="s">
        <v>10200</v>
      </c>
      <c r="G863" s="8">
        <f t="shared" si="26"/>
        <v>2882.4700841577996</v>
      </c>
      <c r="H863" s="8">
        <f t="shared" si="27"/>
        <v>12977.203121884157</v>
      </c>
    </row>
    <row r="864" spans="1:8" ht="15.75" x14ac:dyDescent="0.25">
      <c r="A864" s="12" t="s">
        <v>7771</v>
      </c>
      <c r="B864" s="12">
        <v>5033</v>
      </c>
      <c r="C864" s="11" t="s">
        <v>11915</v>
      </c>
      <c r="D864" s="12" t="s">
        <v>10</v>
      </c>
      <c r="E864" s="12" t="s">
        <v>11916</v>
      </c>
      <c r="F864" s="12" t="s">
        <v>10200</v>
      </c>
      <c r="G864" s="8">
        <f t="shared" si="26"/>
        <v>2882.4700841577996</v>
      </c>
      <c r="H864" s="8">
        <f t="shared" si="27"/>
        <v>12977.203121884157</v>
      </c>
    </row>
    <row r="865" spans="1:8" ht="15.75" x14ac:dyDescent="0.25">
      <c r="A865" s="12" t="s">
        <v>7772</v>
      </c>
      <c r="B865" s="12">
        <v>5037</v>
      </c>
      <c r="C865" s="11" t="s">
        <v>11917</v>
      </c>
      <c r="D865" s="12" t="s">
        <v>10</v>
      </c>
      <c r="E865" s="12" t="s">
        <v>11918</v>
      </c>
      <c r="F865" s="12" t="s">
        <v>10200</v>
      </c>
      <c r="G865" s="8">
        <f t="shared" si="26"/>
        <v>2882.4700841577996</v>
      </c>
      <c r="H865" s="8">
        <f t="shared" si="27"/>
        <v>12977.203121884157</v>
      </c>
    </row>
    <row r="866" spans="1:8" ht="15.75" x14ac:dyDescent="0.25">
      <c r="A866" s="12" t="s">
        <v>7773</v>
      </c>
      <c r="B866" s="12">
        <v>5054</v>
      </c>
      <c r="C866" s="11" t="s">
        <v>11919</v>
      </c>
      <c r="D866" s="12" t="s">
        <v>10</v>
      </c>
      <c r="E866" s="12" t="s">
        <v>11920</v>
      </c>
      <c r="F866" s="12" t="s">
        <v>10200</v>
      </c>
      <c r="G866" s="8">
        <f t="shared" si="26"/>
        <v>2882.4700841577996</v>
      </c>
      <c r="H866" s="8">
        <f t="shared" si="27"/>
        <v>12977.203121884157</v>
      </c>
    </row>
    <row r="867" spans="1:8" ht="15.75" x14ac:dyDescent="0.25">
      <c r="A867" s="12" t="s">
        <v>7774</v>
      </c>
      <c r="B867" s="12">
        <v>5058</v>
      </c>
      <c r="C867" s="11" t="s">
        <v>11921</v>
      </c>
      <c r="D867" s="12" t="s">
        <v>10</v>
      </c>
      <c r="E867" s="12" t="s">
        <v>11922</v>
      </c>
      <c r="F867" s="12" t="s">
        <v>10200</v>
      </c>
      <c r="G867" s="8">
        <f t="shared" si="26"/>
        <v>2882.4700841577996</v>
      </c>
      <c r="H867" s="8">
        <f t="shared" si="27"/>
        <v>12977.203121884157</v>
      </c>
    </row>
    <row r="868" spans="1:8" ht="15.75" x14ac:dyDescent="0.25">
      <c r="A868" s="12" t="s">
        <v>7775</v>
      </c>
      <c r="B868" s="12">
        <v>5069</v>
      </c>
      <c r="C868" s="11" t="s">
        <v>11923</v>
      </c>
      <c r="D868" s="12" t="s">
        <v>10</v>
      </c>
      <c r="E868" s="12" t="s">
        <v>11924</v>
      </c>
      <c r="F868" s="12" t="s">
        <v>10200</v>
      </c>
      <c r="G868" s="8">
        <f t="shared" si="26"/>
        <v>2882.4700841577996</v>
      </c>
      <c r="H868" s="8">
        <f t="shared" si="27"/>
        <v>12977.203121884157</v>
      </c>
    </row>
    <row r="869" spans="1:8" ht="15.75" x14ac:dyDescent="0.25">
      <c r="A869" s="12" t="s">
        <v>7776</v>
      </c>
      <c r="B869" s="12">
        <v>5071</v>
      </c>
      <c r="C869" s="11" t="s">
        <v>11925</v>
      </c>
      <c r="D869" s="12" t="s">
        <v>10</v>
      </c>
      <c r="E869" s="12" t="s">
        <v>11926</v>
      </c>
      <c r="F869" s="12" t="s">
        <v>10200</v>
      </c>
      <c r="G869" s="8">
        <f t="shared" si="26"/>
        <v>2882.4700841577996</v>
      </c>
      <c r="H869" s="8">
        <f t="shared" si="27"/>
        <v>12977.203121884157</v>
      </c>
    </row>
    <row r="870" spans="1:8" ht="15.75" x14ac:dyDescent="0.25">
      <c r="A870" s="12" t="s">
        <v>7777</v>
      </c>
      <c r="B870" s="12">
        <v>5072</v>
      </c>
      <c r="C870" s="11" t="s">
        <v>11927</v>
      </c>
      <c r="D870" s="12" t="s">
        <v>10</v>
      </c>
      <c r="E870" s="12" t="s">
        <v>11928</v>
      </c>
      <c r="F870" s="12" t="s">
        <v>10200</v>
      </c>
      <c r="G870" s="8">
        <f t="shared" si="26"/>
        <v>2882.4700841577996</v>
      </c>
      <c r="H870" s="8">
        <f t="shared" si="27"/>
        <v>12977.203121884157</v>
      </c>
    </row>
    <row r="871" spans="1:8" ht="15.75" x14ac:dyDescent="0.25">
      <c r="A871" s="12" t="s">
        <v>7778</v>
      </c>
      <c r="B871" s="12">
        <v>5073</v>
      </c>
      <c r="C871" s="11" t="s">
        <v>11929</v>
      </c>
      <c r="D871" s="12" t="s">
        <v>10</v>
      </c>
      <c r="E871" s="12" t="s">
        <v>11930</v>
      </c>
      <c r="F871" s="12" t="s">
        <v>10200</v>
      </c>
      <c r="G871" s="8">
        <f t="shared" si="26"/>
        <v>2882.4700841577996</v>
      </c>
      <c r="H871" s="8">
        <f t="shared" si="27"/>
        <v>12977.203121884157</v>
      </c>
    </row>
    <row r="872" spans="1:8" ht="15.75" x14ac:dyDescent="0.25">
      <c r="A872" s="12" t="s">
        <v>7779</v>
      </c>
      <c r="B872" s="12">
        <v>5087</v>
      </c>
      <c r="C872" s="11" t="s">
        <v>11931</v>
      </c>
      <c r="D872" s="12" t="s">
        <v>10309</v>
      </c>
      <c r="E872" s="12" t="s">
        <v>11932</v>
      </c>
      <c r="F872" s="12" t="s">
        <v>10200</v>
      </c>
      <c r="G872" s="8">
        <f t="shared" si="26"/>
        <v>2882.4700841577996</v>
      </c>
      <c r="H872" s="8">
        <f t="shared" si="27"/>
        <v>12977.203121884157</v>
      </c>
    </row>
    <row r="873" spans="1:8" ht="15.75" x14ac:dyDescent="0.25">
      <c r="A873" s="12" t="s">
        <v>7780</v>
      </c>
      <c r="B873" s="12">
        <v>5106</v>
      </c>
      <c r="C873" s="11" t="s">
        <v>11933</v>
      </c>
      <c r="D873" s="12" t="s">
        <v>10</v>
      </c>
      <c r="E873" s="12" t="s">
        <v>11934</v>
      </c>
      <c r="F873" s="12" t="s">
        <v>10200</v>
      </c>
      <c r="G873" s="8">
        <f t="shared" si="26"/>
        <v>2882.4700841577996</v>
      </c>
      <c r="H873" s="8">
        <f t="shared" si="27"/>
        <v>12977.203121884157</v>
      </c>
    </row>
    <row r="874" spans="1:8" ht="15.75" x14ac:dyDescent="0.25">
      <c r="A874" s="12" t="s">
        <v>7781</v>
      </c>
      <c r="B874" s="12">
        <v>5117</v>
      </c>
      <c r="C874" s="11" t="s">
        <v>11935</v>
      </c>
      <c r="D874" s="12" t="s">
        <v>10</v>
      </c>
      <c r="E874" s="12" t="s">
        <v>11936</v>
      </c>
      <c r="F874" s="12" t="s">
        <v>10200</v>
      </c>
      <c r="G874" s="8">
        <f t="shared" si="26"/>
        <v>2882.4700841577996</v>
      </c>
      <c r="H874" s="8">
        <f t="shared" si="27"/>
        <v>12977.203121884157</v>
      </c>
    </row>
    <row r="875" spans="1:8" ht="15.75" x14ac:dyDescent="0.25">
      <c r="A875" s="12" t="s">
        <v>7782</v>
      </c>
      <c r="B875" s="12">
        <v>5134</v>
      </c>
      <c r="C875" s="11" t="s">
        <v>11937</v>
      </c>
      <c r="D875" s="12" t="s">
        <v>10</v>
      </c>
      <c r="E875" s="12" t="s">
        <v>11938</v>
      </c>
      <c r="F875" s="12" t="s">
        <v>10200</v>
      </c>
      <c r="G875" s="8">
        <f t="shared" si="26"/>
        <v>2882.4700841577996</v>
      </c>
      <c r="H875" s="8">
        <f t="shared" si="27"/>
        <v>12977.203121884157</v>
      </c>
    </row>
    <row r="876" spans="1:8" ht="15.75" x14ac:dyDescent="0.25">
      <c r="A876" s="12" t="s">
        <v>7783</v>
      </c>
      <c r="B876" s="12">
        <v>5135</v>
      </c>
      <c r="C876" s="11" t="s">
        <v>11939</v>
      </c>
      <c r="D876" s="12" t="s">
        <v>10</v>
      </c>
      <c r="E876" s="12" t="s">
        <v>11940</v>
      </c>
      <c r="F876" s="12" t="s">
        <v>10200</v>
      </c>
      <c r="G876" s="8">
        <f t="shared" si="26"/>
        <v>2882.4700841577996</v>
      </c>
      <c r="H876" s="8">
        <f t="shared" si="27"/>
        <v>12977.203121884157</v>
      </c>
    </row>
    <row r="877" spans="1:8" ht="15.75" x14ac:dyDescent="0.25">
      <c r="A877" s="12" t="s">
        <v>7784</v>
      </c>
      <c r="B877" s="12">
        <v>5142</v>
      </c>
      <c r="C877" s="11" t="s">
        <v>11941</v>
      </c>
      <c r="D877" s="12" t="s">
        <v>10</v>
      </c>
      <c r="E877" s="12" t="s">
        <v>11942</v>
      </c>
      <c r="F877" s="12" t="s">
        <v>10200</v>
      </c>
      <c r="G877" s="8">
        <f t="shared" si="26"/>
        <v>2882.4700841577996</v>
      </c>
      <c r="H877" s="8">
        <f t="shared" si="27"/>
        <v>12977.203121884157</v>
      </c>
    </row>
    <row r="878" spans="1:8" ht="15.75" x14ac:dyDescent="0.25">
      <c r="A878" s="12" t="s">
        <v>7785</v>
      </c>
      <c r="B878" s="12">
        <v>5146</v>
      </c>
      <c r="C878" s="11" t="s">
        <v>11943</v>
      </c>
      <c r="D878" s="12" t="s">
        <v>4677</v>
      </c>
      <c r="E878" s="12" t="s">
        <v>11944</v>
      </c>
      <c r="F878" s="12" t="s">
        <v>10200</v>
      </c>
      <c r="G878" s="8">
        <f t="shared" si="26"/>
        <v>2882.4700841577996</v>
      </c>
      <c r="H878" s="8">
        <f t="shared" si="27"/>
        <v>12977.203121884157</v>
      </c>
    </row>
    <row r="879" spans="1:8" ht="15.75" x14ac:dyDescent="0.25">
      <c r="A879" s="12" t="s">
        <v>7786</v>
      </c>
      <c r="B879" s="12">
        <v>5147</v>
      </c>
      <c r="C879" s="11" t="s">
        <v>11945</v>
      </c>
      <c r="D879" s="12" t="s">
        <v>10</v>
      </c>
      <c r="E879" s="12" t="s">
        <v>11946</v>
      </c>
      <c r="F879" s="12" t="s">
        <v>10200</v>
      </c>
      <c r="G879" s="8">
        <f t="shared" si="26"/>
        <v>2882.4700841577996</v>
      </c>
      <c r="H879" s="8">
        <f t="shared" si="27"/>
        <v>12977.203121884157</v>
      </c>
    </row>
    <row r="880" spans="1:8" ht="15.75" x14ac:dyDescent="0.25">
      <c r="A880" s="12" t="s">
        <v>7787</v>
      </c>
      <c r="B880" s="12">
        <v>5148</v>
      </c>
      <c r="C880" s="11" t="s">
        <v>11947</v>
      </c>
      <c r="D880" s="12" t="s">
        <v>10</v>
      </c>
      <c r="E880" s="12" t="s">
        <v>11948</v>
      </c>
      <c r="F880" s="12" t="s">
        <v>10200</v>
      </c>
      <c r="G880" s="8">
        <f t="shared" si="26"/>
        <v>2882.4700841577996</v>
      </c>
      <c r="H880" s="8">
        <f t="shared" si="27"/>
        <v>12977.203121884157</v>
      </c>
    </row>
    <row r="881" spans="1:8" ht="15.75" x14ac:dyDescent="0.25">
      <c r="A881" s="12" t="s">
        <v>7788</v>
      </c>
      <c r="B881" s="12">
        <v>5151</v>
      </c>
      <c r="C881" s="11" t="s">
        <v>11949</v>
      </c>
      <c r="D881" s="12" t="s">
        <v>10</v>
      </c>
      <c r="E881" s="12" t="s">
        <v>11950</v>
      </c>
      <c r="F881" s="12" t="s">
        <v>10200</v>
      </c>
      <c r="G881" s="8">
        <f t="shared" si="26"/>
        <v>2882.4700841577996</v>
      </c>
      <c r="H881" s="8">
        <f t="shared" si="27"/>
        <v>12977.203121884157</v>
      </c>
    </row>
    <row r="882" spans="1:8" ht="15.75" x14ac:dyDescent="0.25">
      <c r="A882" s="12" t="s">
        <v>7789</v>
      </c>
      <c r="B882" s="12">
        <v>5161</v>
      </c>
      <c r="C882" s="11" t="s">
        <v>11951</v>
      </c>
      <c r="D882" s="12" t="s">
        <v>10</v>
      </c>
      <c r="E882" s="12" t="s">
        <v>11952</v>
      </c>
      <c r="F882" s="12" t="s">
        <v>10200</v>
      </c>
      <c r="G882" s="8">
        <f t="shared" si="26"/>
        <v>2882.4700841577996</v>
      </c>
      <c r="H882" s="8">
        <f t="shared" si="27"/>
        <v>12977.203121884157</v>
      </c>
    </row>
    <row r="883" spans="1:8" ht="15.75" x14ac:dyDescent="0.25">
      <c r="A883" s="12" t="s">
        <v>7790</v>
      </c>
      <c r="B883" s="12">
        <v>5164</v>
      </c>
      <c r="C883" s="11" t="s">
        <v>11953</v>
      </c>
      <c r="D883" s="12" t="s">
        <v>10</v>
      </c>
      <c r="E883" s="12" t="s">
        <v>11954</v>
      </c>
      <c r="F883" s="12" t="s">
        <v>10200</v>
      </c>
      <c r="G883" s="8">
        <f t="shared" si="26"/>
        <v>2882.4700841577996</v>
      </c>
      <c r="H883" s="8">
        <f t="shared" si="27"/>
        <v>12977.203121884157</v>
      </c>
    </row>
    <row r="884" spans="1:8" ht="15.75" x14ac:dyDescent="0.25">
      <c r="A884" s="12" t="s">
        <v>7791</v>
      </c>
      <c r="B884" s="12">
        <v>5165</v>
      </c>
      <c r="C884" s="11" t="s">
        <v>11955</v>
      </c>
      <c r="D884" s="12" t="s">
        <v>10</v>
      </c>
      <c r="E884" s="12" t="s">
        <v>11956</v>
      </c>
      <c r="F884" s="12" t="s">
        <v>10200</v>
      </c>
      <c r="G884" s="8">
        <f t="shared" si="26"/>
        <v>2882.4700841577996</v>
      </c>
      <c r="H884" s="8">
        <f t="shared" si="27"/>
        <v>12977.203121884157</v>
      </c>
    </row>
    <row r="885" spans="1:8" ht="15.75" x14ac:dyDescent="0.25">
      <c r="A885" s="12" t="s">
        <v>7792</v>
      </c>
      <c r="B885" s="12">
        <v>5167</v>
      </c>
      <c r="C885" s="11" t="s">
        <v>11957</v>
      </c>
      <c r="D885" s="12" t="s">
        <v>10</v>
      </c>
      <c r="E885" s="12" t="s">
        <v>11958</v>
      </c>
      <c r="F885" s="12" t="s">
        <v>10200</v>
      </c>
      <c r="G885" s="8">
        <f t="shared" si="26"/>
        <v>2882.4700841577996</v>
      </c>
      <c r="H885" s="8">
        <f t="shared" si="27"/>
        <v>12977.203121884157</v>
      </c>
    </row>
    <row r="886" spans="1:8" ht="15.75" x14ac:dyDescent="0.25">
      <c r="A886" s="12" t="s">
        <v>7793</v>
      </c>
      <c r="B886" s="12">
        <v>5169</v>
      </c>
      <c r="C886" s="11" t="s">
        <v>11959</v>
      </c>
      <c r="D886" s="12" t="s">
        <v>10</v>
      </c>
      <c r="E886" s="12" t="s">
        <v>11960</v>
      </c>
      <c r="F886" s="12" t="s">
        <v>10200</v>
      </c>
      <c r="G886" s="8">
        <f t="shared" si="26"/>
        <v>2882.4700841577996</v>
      </c>
      <c r="H886" s="8">
        <f t="shared" si="27"/>
        <v>12977.203121884157</v>
      </c>
    </row>
    <row r="887" spans="1:8" ht="15.75" x14ac:dyDescent="0.25">
      <c r="A887" s="12" t="s">
        <v>7794</v>
      </c>
      <c r="B887" s="12">
        <v>5173</v>
      </c>
      <c r="C887" s="11" t="s">
        <v>11961</v>
      </c>
      <c r="D887" s="12" t="s">
        <v>10</v>
      </c>
      <c r="E887" s="12" t="s">
        <v>11962</v>
      </c>
      <c r="F887" s="12" t="s">
        <v>10200</v>
      </c>
      <c r="G887" s="8">
        <f t="shared" si="26"/>
        <v>2882.4700841577996</v>
      </c>
      <c r="H887" s="8">
        <f t="shared" si="27"/>
        <v>12977.203121884157</v>
      </c>
    </row>
    <row r="888" spans="1:8" ht="15.75" x14ac:dyDescent="0.25">
      <c r="A888" s="12" t="s">
        <v>7795</v>
      </c>
      <c r="B888" s="12">
        <v>5176</v>
      </c>
      <c r="C888" s="11" t="s">
        <v>11963</v>
      </c>
      <c r="D888" s="12" t="s">
        <v>10</v>
      </c>
      <c r="E888" s="12" t="s">
        <v>11964</v>
      </c>
      <c r="F888" s="12" t="s">
        <v>10200</v>
      </c>
      <c r="G888" s="8">
        <f t="shared" si="26"/>
        <v>2882.4700841577996</v>
      </c>
      <c r="H888" s="8">
        <f t="shared" si="27"/>
        <v>12977.203121884157</v>
      </c>
    </row>
    <row r="889" spans="1:8" ht="15.75" x14ac:dyDescent="0.25">
      <c r="A889" s="12" t="s">
        <v>7796</v>
      </c>
      <c r="B889" s="12">
        <v>5288</v>
      </c>
      <c r="C889" s="11" t="s">
        <v>11965</v>
      </c>
      <c r="D889" s="12" t="s">
        <v>10</v>
      </c>
      <c r="E889" s="12" t="s">
        <v>11966</v>
      </c>
      <c r="F889" s="12" t="s">
        <v>10200</v>
      </c>
      <c r="G889" s="8">
        <f t="shared" si="26"/>
        <v>2882.4700841577996</v>
      </c>
      <c r="H889" s="8">
        <f t="shared" si="27"/>
        <v>12977.203121884157</v>
      </c>
    </row>
    <row r="890" spans="1:8" ht="15.75" x14ac:dyDescent="0.25">
      <c r="A890" s="12" t="s">
        <v>7797</v>
      </c>
      <c r="B890" s="12">
        <v>5291</v>
      </c>
      <c r="C890" s="11" t="s">
        <v>11967</v>
      </c>
      <c r="D890" s="12" t="s">
        <v>10</v>
      </c>
      <c r="E890" s="12" t="s">
        <v>11968</v>
      </c>
      <c r="F890" s="12" t="s">
        <v>10200</v>
      </c>
      <c r="G890" s="8">
        <f t="shared" si="26"/>
        <v>2882.4700841577996</v>
      </c>
      <c r="H890" s="8">
        <f t="shared" si="27"/>
        <v>12977.203121884157</v>
      </c>
    </row>
    <row r="891" spans="1:8" ht="15.75" x14ac:dyDescent="0.25">
      <c r="A891" s="12" t="s">
        <v>7798</v>
      </c>
      <c r="B891" s="12">
        <v>5369</v>
      </c>
      <c r="C891" s="11" t="s">
        <v>11969</v>
      </c>
      <c r="D891" s="12" t="s">
        <v>10</v>
      </c>
      <c r="E891" s="12" t="s">
        <v>11970</v>
      </c>
      <c r="F891" s="12" t="s">
        <v>10200</v>
      </c>
      <c r="G891" s="8">
        <f t="shared" si="26"/>
        <v>2882.4700841577996</v>
      </c>
      <c r="H891" s="8">
        <f t="shared" si="27"/>
        <v>12977.203121884157</v>
      </c>
    </row>
    <row r="892" spans="1:8" ht="15.75" x14ac:dyDescent="0.25">
      <c r="A892" s="12" t="s">
        <v>7799</v>
      </c>
      <c r="B892" s="12">
        <v>5406</v>
      </c>
      <c r="C892" s="11" t="s">
        <v>11971</v>
      </c>
      <c r="D892" s="12" t="s">
        <v>10</v>
      </c>
      <c r="E892" s="12" t="s">
        <v>11972</v>
      </c>
      <c r="F892" s="12" t="s">
        <v>10200</v>
      </c>
      <c r="G892" s="8">
        <f t="shared" si="26"/>
        <v>2882.4700841577996</v>
      </c>
      <c r="H892" s="8">
        <f t="shared" si="27"/>
        <v>12977.203121884157</v>
      </c>
    </row>
    <row r="893" spans="1:8" ht="15.75" x14ac:dyDescent="0.25">
      <c r="A893" s="12" t="s">
        <v>7800</v>
      </c>
      <c r="B893" s="12">
        <v>5415</v>
      </c>
      <c r="C893" s="11" t="s">
        <v>11973</v>
      </c>
      <c r="D893" s="12" t="s">
        <v>10</v>
      </c>
      <c r="E893" s="12" t="s">
        <v>11974</v>
      </c>
      <c r="F893" s="12" t="s">
        <v>10200</v>
      </c>
      <c r="G893" s="8">
        <f t="shared" si="26"/>
        <v>2882.4700841577996</v>
      </c>
      <c r="H893" s="8">
        <f t="shared" si="27"/>
        <v>12977.203121884157</v>
      </c>
    </row>
    <row r="894" spans="1:8" ht="15.75" x14ac:dyDescent="0.25">
      <c r="A894" s="12" t="s">
        <v>7801</v>
      </c>
      <c r="B894" s="12">
        <v>5417</v>
      </c>
      <c r="C894" s="11" t="s">
        <v>11975</v>
      </c>
      <c r="D894" s="12" t="s">
        <v>10</v>
      </c>
      <c r="E894" s="12" t="s">
        <v>11976</v>
      </c>
      <c r="F894" s="12" t="s">
        <v>10200</v>
      </c>
      <c r="G894" s="8">
        <f t="shared" si="26"/>
        <v>2882.4700841577996</v>
      </c>
      <c r="H894" s="8">
        <f t="shared" si="27"/>
        <v>12977.203121884157</v>
      </c>
    </row>
    <row r="895" spans="1:8" ht="15.75" x14ac:dyDescent="0.25">
      <c r="A895" s="12" t="s">
        <v>7802</v>
      </c>
      <c r="B895" s="12">
        <v>5432</v>
      </c>
      <c r="C895" s="11" t="s">
        <v>11977</v>
      </c>
      <c r="D895" s="12" t="s">
        <v>10</v>
      </c>
      <c r="E895" s="12" t="s">
        <v>11978</v>
      </c>
      <c r="F895" s="12" t="s">
        <v>10200</v>
      </c>
      <c r="G895" s="8">
        <f t="shared" si="26"/>
        <v>2882.4700841577996</v>
      </c>
      <c r="H895" s="8">
        <f t="shared" si="27"/>
        <v>12977.203121884157</v>
      </c>
    </row>
    <row r="896" spans="1:8" ht="15.75" x14ac:dyDescent="0.25">
      <c r="A896" s="12" t="s">
        <v>7803</v>
      </c>
      <c r="B896" s="12">
        <v>5433</v>
      </c>
      <c r="C896" s="11" t="s">
        <v>11979</v>
      </c>
      <c r="D896" s="12" t="s">
        <v>10</v>
      </c>
      <c r="E896" s="12" t="s">
        <v>11980</v>
      </c>
      <c r="F896" s="12" t="s">
        <v>10200</v>
      </c>
      <c r="G896" s="8">
        <f t="shared" si="26"/>
        <v>2882.4700841577996</v>
      </c>
      <c r="H896" s="8">
        <f t="shared" si="27"/>
        <v>12977.203121884157</v>
      </c>
    </row>
    <row r="897" spans="1:8" ht="15.75" x14ac:dyDescent="0.25">
      <c r="A897" s="12" t="s">
        <v>7804</v>
      </c>
      <c r="B897" s="12">
        <v>5434</v>
      </c>
      <c r="C897" s="11" t="s">
        <v>11981</v>
      </c>
      <c r="D897" s="12" t="s">
        <v>10</v>
      </c>
      <c r="E897" s="12" t="s">
        <v>11982</v>
      </c>
      <c r="F897" s="12" t="s">
        <v>10200</v>
      </c>
      <c r="G897" s="8">
        <f t="shared" si="26"/>
        <v>2882.4700841577996</v>
      </c>
      <c r="H897" s="8">
        <f t="shared" si="27"/>
        <v>12977.203121884157</v>
      </c>
    </row>
    <row r="898" spans="1:8" ht="15.75" x14ac:dyDescent="0.25">
      <c r="A898" s="12" t="s">
        <v>7805</v>
      </c>
      <c r="B898" s="12">
        <v>5435</v>
      </c>
      <c r="C898" s="11" t="s">
        <v>11983</v>
      </c>
      <c r="D898" s="12" t="s">
        <v>10</v>
      </c>
      <c r="E898" s="12" t="s">
        <v>11984</v>
      </c>
      <c r="F898" s="12" t="s">
        <v>10200</v>
      </c>
      <c r="G898" s="8">
        <f t="shared" si="26"/>
        <v>2882.4700841577996</v>
      </c>
      <c r="H898" s="8">
        <f t="shared" si="27"/>
        <v>12977.203121884157</v>
      </c>
    </row>
    <row r="899" spans="1:8" ht="15.75" x14ac:dyDescent="0.25">
      <c r="A899" s="12" t="s">
        <v>7806</v>
      </c>
      <c r="B899" s="12">
        <v>5437</v>
      </c>
      <c r="C899" s="11" t="s">
        <v>11985</v>
      </c>
      <c r="D899" s="12" t="s">
        <v>10</v>
      </c>
      <c r="E899" s="12" t="s">
        <v>11986</v>
      </c>
      <c r="F899" s="12" t="s">
        <v>10200</v>
      </c>
      <c r="G899" s="8">
        <f t="shared" si="26"/>
        <v>2882.4700841577996</v>
      </c>
      <c r="H899" s="8">
        <f t="shared" si="27"/>
        <v>12977.203121884157</v>
      </c>
    </row>
    <row r="900" spans="1:8" ht="15.75" x14ac:dyDescent="0.25">
      <c r="A900" s="12" t="s">
        <v>7807</v>
      </c>
      <c r="B900" s="12">
        <v>5493</v>
      </c>
      <c r="C900" s="11" t="s">
        <v>11987</v>
      </c>
      <c r="D900" s="12" t="s">
        <v>4498</v>
      </c>
      <c r="E900" s="12" t="s">
        <v>11988</v>
      </c>
      <c r="F900" s="12" t="s">
        <v>10200</v>
      </c>
      <c r="G900" s="8">
        <f t="shared" si="26"/>
        <v>2882.4700841577996</v>
      </c>
      <c r="H900" s="8">
        <f t="shared" si="27"/>
        <v>12977.203121884157</v>
      </c>
    </row>
    <row r="901" spans="1:8" ht="15.75" x14ac:dyDescent="0.25">
      <c r="A901" s="12" t="s">
        <v>7808</v>
      </c>
      <c r="B901" s="12">
        <v>5519</v>
      </c>
      <c r="C901" s="11" t="s">
        <v>11989</v>
      </c>
      <c r="D901" s="12" t="s">
        <v>10</v>
      </c>
      <c r="E901" s="12" t="s">
        <v>11990</v>
      </c>
      <c r="F901" s="12" t="s">
        <v>10200</v>
      </c>
      <c r="G901" s="8">
        <f t="shared" si="26"/>
        <v>2882.4700841577996</v>
      </c>
      <c r="H901" s="8">
        <f t="shared" si="27"/>
        <v>12977.203121884157</v>
      </c>
    </row>
    <row r="902" spans="1:8" ht="15.75" x14ac:dyDescent="0.25">
      <c r="A902" s="12" t="s">
        <v>7809</v>
      </c>
      <c r="B902" s="12">
        <v>5520</v>
      </c>
      <c r="C902" s="11" t="s">
        <v>11991</v>
      </c>
      <c r="D902" s="12" t="s">
        <v>10</v>
      </c>
      <c r="E902" s="12" t="s">
        <v>11992</v>
      </c>
      <c r="F902" s="12" t="s">
        <v>10200</v>
      </c>
      <c r="G902" s="8">
        <f t="shared" ref="G902:G965" si="28">$G$5</f>
        <v>2882.4700841577996</v>
      </c>
      <c r="H902" s="8">
        <f t="shared" ref="H902:H965" si="29">$H$5</f>
        <v>12977.203121884157</v>
      </c>
    </row>
    <row r="903" spans="1:8" ht="15.75" x14ac:dyDescent="0.25">
      <c r="A903" s="12" t="s">
        <v>7810</v>
      </c>
      <c r="B903" s="12">
        <v>5531</v>
      </c>
      <c r="C903" s="11" t="s">
        <v>11993</v>
      </c>
      <c r="D903" s="12" t="s">
        <v>10</v>
      </c>
      <c r="E903" s="12" t="s">
        <v>11994</v>
      </c>
      <c r="F903" s="12" t="s">
        <v>10200</v>
      </c>
      <c r="G903" s="8">
        <f t="shared" si="28"/>
        <v>2882.4700841577996</v>
      </c>
      <c r="H903" s="8">
        <f t="shared" si="29"/>
        <v>12977.203121884157</v>
      </c>
    </row>
    <row r="904" spans="1:8" ht="15.75" x14ac:dyDescent="0.25">
      <c r="A904" s="12" t="s">
        <v>7811</v>
      </c>
      <c r="B904" s="12">
        <v>5561</v>
      </c>
      <c r="C904" s="11" t="s">
        <v>11995</v>
      </c>
      <c r="D904" s="12" t="s">
        <v>10</v>
      </c>
      <c r="E904" s="12" t="s">
        <v>11996</v>
      </c>
      <c r="F904" s="12" t="s">
        <v>10200</v>
      </c>
      <c r="G904" s="8">
        <f t="shared" si="28"/>
        <v>2882.4700841577996</v>
      </c>
      <c r="H904" s="8">
        <f t="shared" si="29"/>
        <v>12977.203121884157</v>
      </c>
    </row>
    <row r="905" spans="1:8" ht="15.75" x14ac:dyDescent="0.25">
      <c r="A905" s="12" t="s">
        <v>7812</v>
      </c>
      <c r="B905" s="12">
        <v>5565</v>
      </c>
      <c r="C905" s="11" t="s">
        <v>11997</v>
      </c>
      <c r="D905" s="12" t="s">
        <v>10</v>
      </c>
      <c r="E905" s="12" t="s">
        <v>11998</v>
      </c>
      <c r="F905" s="12" t="s">
        <v>10200</v>
      </c>
      <c r="G905" s="8">
        <f t="shared" si="28"/>
        <v>2882.4700841577996</v>
      </c>
      <c r="H905" s="8">
        <f t="shared" si="29"/>
        <v>12977.203121884157</v>
      </c>
    </row>
    <row r="906" spans="1:8" ht="15.75" x14ac:dyDescent="0.25">
      <c r="A906" s="12" t="s">
        <v>7813</v>
      </c>
      <c r="B906" s="12">
        <v>5580</v>
      </c>
      <c r="C906" s="11" t="s">
        <v>11999</v>
      </c>
      <c r="D906" s="12" t="s">
        <v>10309</v>
      </c>
      <c r="E906" s="12" t="s">
        <v>12000</v>
      </c>
      <c r="F906" s="12" t="s">
        <v>10200</v>
      </c>
      <c r="G906" s="8">
        <f t="shared" si="28"/>
        <v>2882.4700841577996</v>
      </c>
      <c r="H906" s="8">
        <f t="shared" si="29"/>
        <v>12977.203121884157</v>
      </c>
    </row>
    <row r="907" spans="1:8" ht="15.75" x14ac:dyDescent="0.25">
      <c r="A907" s="12" t="s">
        <v>7814</v>
      </c>
      <c r="B907" s="12">
        <v>5583</v>
      </c>
      <c r="C907" s="11" t="s">
        <v>12001</v>
      </c>
      <c r="D907" s="12" t="s">
        <v>10</v>
      </c>
      <c r="E907" s="12" t="s">
        <v>12002</v>
      </c>
      <c r="F907" s="12" t="s">
        <v>10200</v>
      </c>
      <c r="G907" s="8">
        <f t="shared" si="28"/>
        <v>2882.4700841577996</v>
      </c>
      <c r="H907" s="8">
        <f t="shared" si="29"/>
        <v>12977.203121884157</v>
      </c>
    </row>
    <row r="908" spans="1:8" ht="15.75" x14ac:dyDescent="0.25">
      <c r="A908" s="12" t="s">
        <v>7815</v>
      </c>
      <c r="B908" s="12">
        <v>5614</v>
      </c>
      <c r="C908" s="11" t="s">
        <v>12003</v>
      </c>
      <c r="D908" s="12" t="s">
        <v>10</v>
      </c>
      <c r="E908" s="12" t="s">
        <v>12004</v>
      </c>
      <c r="F908" s="12" t="s">
        <v>10200</v>
      </c>
      <c r="G908" s="8">
        <f t="shared" si="28"/>
        <v>2882.4700841577996</v>
      </c>
      <c r="H908" s="8">
        <f t="shared" si="29"/>
        <v>12977.203121884157</v>
      </c>
    </row>
    <row r="909" spans="1:8" ht="15.75" x14ac:dyDescent="0.25">
      <c r="A909" s="12" t="s">
        <v>7816</v>
      </c>
      <c r="B909" s="12">
        <v>5618</v>
      </c>
      <c r="C909" s="11" t="s">
        <v>12005</v>
      </c>
      <c r="D909" s="12" t="s">
        <v>10</v>
      </c>
      <c r="E909" s="12" t="s">
        <v>12006</v>
      </c>
      <c r="F909" s="12" t="s">
        <v>10200</v>
      </c>
      <c r="G909" s="8">
        <f t="shared" si="28"/>
        <v>2882.4700841577996</v>
      </c>
      <c r="H909" s="8">
        <f t="shared" si="29"/>
        <v>12977.203121884157</v>
      </c>
    </row>
    <row r="910" spans="1:8" ht="15.75" x14ac:dyDescent="0.25">
      <c r="A910" s="12" t="s">
        <v>7817</v>
      </c>
      <c r="B910" s="12">
        <v>5622</v>
      </c>
      <c r="C910" s="11" t="s">
        <v>12007</v>
      </c>
      <c r="D910" s="12" t="s">
        <v>10</v>
      </c>
      <c r="E910" s="12" t="s">
        <v>12008</v>
      </c>
      <c r="F910" s="12" t="s">
        <v>10200</v>
      </c>
      <c r="G910" s="8">
        <f t="shared" si="28"/>
        <v>2882.4700841577996</v>
      </c>
      <c r="H910" s="8">
        <f t="shared" si="29"/>
        <v>12977.203121884157</v>
      </c>
    </row>
    <row r="911" spans="1:8" ht="15.75" x14ac:dyDescent="0.25">
      <c r="A911" s="12" t="s">
        <v>7818</v>
      </c>
      <c r="B911" s="12">
        <v>5624</v>
      </c>
      <c r="C911" s="11" t="s">
        <v>12009</v>
      </c>
      <c r="D911" s="12" t="s">
        <v>10</v>
      </c>
      <c r="E911" s="12" t="s">
        <v>12010</v>
      </c>
      <c r="F911" s="12" t="s">
        <v>10200</v>
      </c>
      <c r="G911" s="8">
        <f t="shared" si="28"/>
        <v>2882.4700841577996</v>
      </c>
      <c r="H911" s="8">
        <f t="shared" si="29"/>
        <v>12977.203121884157</v>
      </c>
    </row>
    <row r="912" spans="1:8" ht="15.75" x14ac:dyDescent="0.25">
      <c r="A912" s="12" t="s">
        <v>7819</v>
      </c>
      <c r="B912" s="12">
        <v>5632</v>
      </c>
      <c r="C912" s="11" t="s">
        <v>12011</v>
      </c>
      <c r="D912" s="12" t="s">
        <v>10</v>
      </c>
      <c r="E912" s="12" t="s">
        <v>12012</v>
      </c>
      <c r="F912" s="12" t="s">
        <v>10200</v>
      </c>
      <c r="G912" s="8">
        <f t="shared" si="28"/>
        <v>2882.4700841577996</v>
      </c>
      <c r="H912" s="8">
        <f t="shared" si="29"/>
        <v>12977.203121884157</v>
      </c>
    </row>
    <row r="913" spans="1:8" ht="15.75" x14ac:dyDescent="0.25">
      <c r="A913" s="12" t="s">
        <v>7820</v>
      </c>
      <c r="B913" s="12">
        <v>5640</v>
      </c>
      <c r="C913" s="11" t="s">
        <v>12013</v>
      </c>
      <c r="D913" s="12" t="s">
        <v>10</v>
      </c>
      <c r="E913" s="12" t="s">
        <v>12014</v>
      </c>
      <c r="F913" s="12" t="s">
        <v>10200</v>
      </c>
      <c r="G913" s="8">
        <f t="shared" si="28"/>
        <v>2882.4700841577996</v>
      </c>
      <c r="H913" s="8">
        <f t="shared" si="29"/>
        <v>12977.203121884157</v>
      </c>
    </row>
    <row r="914" spans="1:8" ht="15.75" x14ac:dyDescent="0.25">
      <c r="A914" s="12" t="s">
        <v>7821</v>
      </c>
      <c r="B914" s="12">
        <v>5641</v>
      </c>
      <c r="C914" s="11" t="s">
        <v>12015</v>
      </c>
      <c r="D914" s="12" t="s">
        <v>10</v>
      </c>
      <c r="E914" s="12" t="s">
        <v>12016</v>
      </c>
      <c r="F914" s="12" t="s">
        <v>10200</v>
      </c>
      <c r="G914" s="8">
        <f t="shared" si="28"/>
        <v>2882.4700841577996</v>
      </c>
      <c r="H914" s="8">
        <f t="shared" si="29"/>
        <v>12977.203121884157</v>
      </c>
    </row>
    <row r="915" spans="1:8" ht="15.75" x14ac:dyDescent="0.25">
      <c r="A915" s="12" t="s">
        <v>7822</v>
      </c>
      <c r="B915" s="12">
        <v>5654</v>
      </c>
      <c r="C915" s="11" t="s">
        <v>12017</v>
      </c>
      <c r="D915" s="12" t="s">
        <v>10</v>
      </c>
      <c r="E915" s="12" t="s">
        <v>12018</v>
      </c>
      <c r="F915" s="12" t="s">
        <v>10200</v>
      </c>
      <c r="G915" s="8">
        <f t="shared" si="28"/>
        <v>2882.4700841577996</v>
      </c>
      <c r="H915" s="8">
        <f t="shared" si="29"/>
        <v>12977.203121884157</v>
      </c>
    </row>
    <row r="916" spans="1:8" ht="15.75" x14ac:dyDescent="0.25">
      <c r="A916" s="12" t="s">
        <v>7823</v>
      </c>
      <c r="B916" s="12">
        <v>5657</v>
      </c>
      <c r="C916" s="11" t="s">
        <v>12019</v>
      </c>
      <c r="D916" s="12" t="s">
        <v>10</v>
      </c>
      <c r="E916" s="12" t="s">
        <v>12020</v>
      </c>
      <c r="F916" s="12" t="s">
        <v>10200</v>
      </c>
      <c r="G916" s="8">
        <f t="shared" si="28"/>
        <v>2882.4700841577996</v>
      </c>
      <c r="H916" s="8">
        <f t="shared" si="29"/>
        <v>12977.203121884157</v>
      </c>
    </row>
    <row r="917" spans="1:8" ht="15.75" x14ac:dyDescent="0.25">
      <c r="A917" s="12" t="s">
        <v>7824</v>
      </c>
      <c r="B917" s="12">
        <v>5660</v>
      </c>
      <c r="C917" s="11" t="s">
        <v>12021</v>
      </c>
      <c r="D917" s="12" t="s">
        <v>10</v>
      </c>
      <c r="E917" s="12" t="s">
        <v>12022</v>
      </c>
      <c r="F917" s="12" t="s">
        <v>10200</v>
      </c>
      <c r="G917" s="8">
        <f t="shared" si="28"/>
        <v>2882.4700841577996</v>
      </c>
      <c r="H917" s="8">
        <f t="shared" si="29"/>
        <v>12977.203121884157</v>
      </c>
    </row>
    <row r="918" spans="1:8" ht="15.75" x14ac:dyDescent="0.25">
      <c r="A918" s="12" t="s">
        <v>7825</v>
      </c>
      <c r="B918" s="12">
        <v>5666</v>
      </c>
      <c r="C918" s="11" t="s">
        <v>12023</v>
      </c>
      <c r="D918" s="12" t="s">
        <v>10</v>
      </c>
      <c r="E918" s="12" t="s">
        <v>12024</v>
      </c>
      <c r="F918" s="12" t="s">
        <v>10200</v>
      </c>
      <c r="G918" s="8">
        <f t="shared" si="28"/>
        <v>2882.4700841577996</v>
      </c>
      <c r="H918" s="8">
        <f t="shared" si="29"/>
        <v>12977.203121884157</v>
      </c>
    </row>
    <row r="919" spans="1:8" ht="15.75" x14ac:dyDescent="0.25">
      <c r="A919" s="12" t="s">
        <v>7826</v>
      </c>
      <c r="B919" s="12">
        <v>5667</v>
      </c>
      <c r="C919" s="11" t="s">
        <v>12025</v>
      </c>
      <c r="D919" s="12" t="s">
        <v>10</v>
      </c>
      <c r="E919" s="12" t="s">
        <v>12026</v>
      </c>
      <c r="F919" s="12" t="s">
        <v>10200</v>
      </c>
      <c r="G919" s="8">
        <f t="shared" si="28"/>
        <v>2882.4700841577996</v>
      </c>
      <c r="H919" s="8">
        <f t="shared" si="29"/>
        <v>12977.203121884157</v>
      </c>
    </row>
    <row r="920" spans="1:8" ht="15.75" x14ac:dyDescent="0.25">
      <c r="A920" s="12" t="s">
        <v>7827</v>
      </c>
      <c r="B920" s="12">
        <v>5669</v>
      </c>
      <c r="C920" s="11" t="s">
        <v>12027</v>
      </c>
      <c r="D920" s="12" t="s">
        <v>10</v>
      </c>
      <c r="E920" s="12" t="s">
        <v>12028</v>
      </c>
      <c r="F920" s="12" t="s">
        <v>10200</v>
      </c>
      <c r="G920" s="8">
        <f t="shared" si="28"/>
        <v>2882.4700841577996</v>
      </c>
      <c r="H920" s="8">
        <f t="shared" si="29"/>
        <v>12977.203121884157</v>
      </c>
    </row>
    <row r="921" spans="1:8" ht="15.75" x14ac:dyDescent="0.25">
      <c r="A921" s="12" t="s">
        <v>7828</v>
      </c>
      <c r="B921" s="12">
        <v>5673</v>
      </c>
      <c r="C921" s="11" t="s">
        <v>12029</v>
      </c>
      <c r="D921" s="12" t="s">
        <v>10</v>
      </c>
      <c r="E921" s="12" t="s">
        <v>12030</v>
      </c>
      <c r="F921" s="12" t="s">
        <v>10200</v>
      </c>
      <c r="G921" s="8">
        <f t="shared" si="28"/>
        <v>2882.4700841577996</v>
      </c>
      <c r="H921" s="8">
        <f t="shared" si="29"/>
        <v>12977.203121884157</v>
      </c>
    </row>
    <row r="922" spans="1:8" ht="15.75" x14ac:dyDescent="0.25">
      <c r="A922" s="12" t="s">
        <v>7829</v>
      </c>
      <c r="B922" s="12">
        <v>5696</v>
      </c>
      <c r="C922" s="11" t="s">
        <v>12031</v>
      </c>
      <c r="D922" s="12" t="s">
        <v>10</v>
      </c>
      <c r="E922" s="12" t="s">
        <v>12032</v>
      </c>
      <c r="F922" s="12" t="s">
        <v>10200</v>
      </c>
      <c r="G922" s="8">
        <f t="shared" si="28"/>
        <v>2882.4700841577996</v>
      </c>
      <c r="H922" s="8">
        <f t="shared" si="29"/>
        <v>12977.203121884157</v>
      </c>
    </row>
    <row r="923" spans="1:8" ht="15.75" x14ac:dyDescent="0.25">
      <c r="A923" s="12" t="s">
        <v>7830</v>
      </c>
      <c r="B923" s="12">
        <v>5698</v>
      </c>
      <c r="C923" s="11" t="s">
        <v>12033</v>
      </c>
      <c r="D923" s="12" t="s">
        <v>10</v>
      </c>
      <c r="E923" s="12" t="s">
        <v>12034</v>
      </c>
      <c r="F923" s="12" t="s">
        <v>10200</v>
      </c>
      <c r="G923" s="8">
        <f t="shared" si="28"/>
        <v>2882.4700841577996</v>
      </c>
      <c r="H923" s="8">
        <f t="shared" si="29"/>
        <v>12977.203121884157</v>
      </c>
    </row>
    <row r="924" spans="1:8" ht="15.75" x14ac:dyDescent="0.25">
      <c r="A924" s="12" t="s">
        <v>7831</v>
      </c>
      <c r="B924" s="12">
        <v>5703</v>
      </c>
      <c r="C924" s="11" t="s">
        <v>12035</v>
      </c>
      <c r="D924" s="12" t="s">
        <v>10</v>
      </c>
      <c r="E924" s="12" t="s">
        <v>12036</v>
      </c>
      <c r="F924" s="12" t="s">
        <v>10200</v>
      </c>
      <c r="G924" s="8">
        <f t="shared" si="28"/>
        <v>2882.4700841577996</v>
      </c>
      <c r="H924" s="8">
        <f t="shared" si="29"/>
        <v>12977.203121884157</v>
      </c>
    </row>
    <row r="925" spans="1:8" ht="15.75" x14ac:dyDescent="0.25">
      <c r="A925" s="12" t="s">
        <v>7832</v>
      </c>
      <c r="B925" s="12">
        <v>5704</v>
      </c>
      <c r="C925" s="11" t="s">
        <v>12037</v>
      </c>
      <c r="D925" s="12" t="s">
        <v>10</v>
      </c>
      <c r="E925" s="12" t="s">
        <v>12038</v>
      </c>
      <c r="F925" s="12" t="s">
        <v>10200</v>
      </c>
      <c r="G925" s="8">
        <f t="shared" si="28"/>
        <v>2882.4700841577996</v>
      </c>
      <c r="H925" s="8">
        <f t="shared" si="29"/>
        <v>12977.203121884157</v>
      </c>
    </row>
    <row r="926" spans="1:8" ht="15.75" x14ac:dyDescent="0.25">
      <c r="A926" s="12" t="s">
        <v>7833</v>
      </c>
      <c r="B926" s="12">
        <v>5705</v>
      </c>
      <c r="C926" s="11" t="s">
        <v>12039</v>
      </c>
      <c r="D926" s="12" t="s">
        <v>10</v>
      </c>
      <c r="E926" s="12" t="s">
        <v>12040</v>
      </c>
      <c r="F926" s="12" t="s">
        <v>10200</v>
      </c>
      <c r="G926" s="8">
        <f t="shared" si="28"/>
        <v>2882.4700841577996</v>
      </c>
      <c r="H926" s="8">
        <f t="shared" si="29"/>
        <v>12977.203121884157</v>
      </c>
    </row>
    <row r="927" spans="1:8" ht="15.75" x14ac:dyDescent="0.25">
      <c r="A927" s="12" t="s">
        <v>7834</v>
      </c>
      <c r="B927" s="12">
        <v>5707</v>
      </c>
      <c r="C927" s="11" t="s">
        <v>12041</v>
      </c>
      <c r="D927" s="12" t="s">
        <v>10</v>
      </c>
      <c r="E927" s="12" t="s">
        <v>12042</v>
      </c>
      <c r="F927" s="12" t="s">
        <v>10200</v>
      </c>
      <c r="G927" s="8">
        <f t="shared" si="28"/>
        <v>2882.4700841577996</v>
      </c>
      <c r="H927" s="8">
        <f t="shared" si="29"/>
        <v>12977.203121884157</v>
      </c>
    </row>
    <row r="928" spans="1:8" ht="15.75" x14ac:dyDescent="0.25">
      <c r="A928" s="12" t="s">
        <v>7835</v>
      </c>
      <c r="B928" s="12">
        <v>5709</v>
      </c>
      <c r="C928" s="11" t="s">
        <v>12043</v>
      </c>
      <c r="D928" s="12" t="s">
        <v>10</v>
      </c>
      <c r="E928" s="12" t="s">
        <v>12044</v>
      </c>
      <c r="F928" s="12" t="s">
        <v>10200</v>
      </c>
      <c r="G928" s="8">
        <f t="shared" si="28"/>
        <v>2882.4700841577996</v>
      </c>
      <c r="H928" s="8">
        <f t="shared" si="29"/>
        <v>12977.203121884157</v>
      </c>
    </row>
    <row r="929" spans="1:8" ht="15.75" x14ac:dyDescent="0.25">
      <c r="A929" s="12" t="s">
        <v>7836</v>
      </c>
      <c r="B929" s="12">
        <v>5710</v>
      </c>
      <c r="C929" s="11" t="s">
        <v>12045</v>
      </c>
      <c r="D929" s="12" t="s">
        <v>10</v>
      </c>
      <c r="E929" s="12" t="s">
        <v>12046</v>
      </c>
      <c r="F929" s="12" t="s">
        <v>10200</v>
      </c>
      <c r="G929" s="8">
        <f t="shared" si="28"/>
        <v>2882.4700841577996</v>
      </c>
      <c r="H929" s="8">
        <f t="shared" si="29"/>
        <v>12977.203121884157</v>
      </c>
    </row>
    <row r="930" spans="1:8" ht="15.75" x14ac:dyDescent="0.25">
      <c r="A930" s="12" t="s">
        <v>7837</v>
      </c>
      <c r="B930" s="12">
        <v>5711</v>
      </c>
      <c r="C930" s="11" t="s">
        <v>12047</v>
      </c>
      <c r="D930" s="12" t="s">
        <v>10</v>
      </c>
      <c r="E930" s="12" t="s">
        <v>12048</v>
      </c>
      <c r="F930" s="12" t="s">
        <v>10200</v>
      </c>
      <c r="G930" s="8">
        <f t="shared" si="28"/>
        <v>2882.4700841577996</v>
      </c>
      <c r="H930" s="8">
        <f t="shared" si="29"/>
        <v>12977.203121884157</v>
      </c>
    </row>
    <row r="931" spans="1:8" ht="15.75" x14ac:dyDescent="0.25">
      <c r="A931" s="12" t="s">
        <v>7838</v>
      </c>
      <c r="B931" s="12">
        <v>5714</v>
      </c>
      <c r="C931" s="11" t="s">
        <v>12049</v>
      </c>
      <c r="D931" s="12" t="s">
        <v>10</v>
      </c>
      <c r="E931" s="12" t="s">
        <v>12050</v>
      </c>
      <c r="F931" s="12" t="s">
        <v>10200</v>
      </c>
      <c r="G931" s="8">
        <f t="shared" si="28"/>
        <v>2882.4700841577996</v>
      </c>
      <c r="H931" s="8">
        <f t="shared" si="29"/>
        <v>12977.203121884157</v>
      </c>
    </row>
    <row r="932" spans="1:8" ht="15.75" x14ac:dyDescent="0.25">
      <c r="A932" s="12" t="s">
        <v>7839</v>
      </c>
      <c r="B932" s="12">
        <v>5717</v>
      </c>
      <c r="C932" s="11" t="s">
        <v>12051</v>
      </c>
      <c r="D932" s="12" t="s">
        <v>10</v>
      </c>
      <c r="E932" s="12" t="s">
        <v>12052</v>
      </c>
      <c r="F932" s="12" t="s">
        <v>10200</v>
      </c>
      <c r="G932" s="8">
        <f t="shared" si="28"/>
        <v>2882.4700841577996</v>
      </c>
      <c r="H932" s="8">
        <f t="shared" si="29"/>
        <v>12977.203121884157</v>
      </c>
    </row>
    <row r="933" spans="1:8" ht="15.75" x14ac:dyDescent="0.25">
      <c r="A933" s="12" t="s">
        <v>7840</v>
      </c>
      <c r="B933" s="12">
        <v>5720</v>
      </c>
      <c r="C933" s="11" t="s">
        <v>12053</v>
      </c>
      <c r="D933" s="12" t="s">
        <v>10</v>
      </c>
      <c r="E933" s="12" t="s">
        <v>12054</v>
      </c>
      <c r="F933" s="12" t="s">
        <v>10200</v>
      </c>
      <c r="G933" s="8">
        <f t="shared" si="28"/>
        <v>2882.4700841577996</v>
      </c>
      <c r="H933" s="8">
        <f t="shared" si="29"/>
        <v>12977.203121884157</v>
      </c>
    </row>
    <row r="934" spans="1:8" ht="15.75" x14ac:dyDescent="0.25">
      <c r="A934" s="12" t="s">
        <v>7841</v>
      </c>
      <c r="B934" s="12">
        <v>5755</v>
      </c>
      <c r="C934" s="11" t="s">
        <v>12055</v>
      </c>
      <c r="D934" s="12" t="s">
        <v>10</v>
      </c>
      <c r="E934" s="12" t="s">
        <v>12056</v>
      </c>
      <c r="F934" s="12" t="s">
        <v>10200</v>
      </c>
      <c r="G934" s="8">
        <f t="shared" si="28"/>
        <v>2882.4700841577996</v>
      </c>
      <c r="H934" s="8">
        <f t="shared" si="29"/>
        <v>12977.203121884157</v>
      </c>
    </row>
    <row r="935" spans="1:8" ht="15.75" x14ac:dyDescent="0.25">
      <c r="A935" s="12" t="s">
        <v>7842</v>
      </c>
      <c r="B935" s="12">
        <v>5765</v>
      </c>
      <c r="C935" s="11" t="s">
        <v>12057</v>
      </c>
      <c r="D935" s="12" t="s">
        <v>10</v>
      </c>
      <c r="E935" s="12" t="s">
        <v>12058</v>
      </c>
      <c r="F935" s="12" t="s">
        <v>10200</v>
      </c>
      <c r="G935" s="8">
        <f t="shared" si="28"/>
        <v>2882.4700841577996</v>
      </c>
      <c r="H935" s="8">
        <f t="shared" si="29"/>
        <v>12977.203121884157</v>
      </c>
    </row>
    <row r="936" spans="1:8" ht="15.75" x14ac:dyDescent="0.25">
      <c r="A936" s="12" t="s">
        <v>7843</v>
      </c>
      <c r="B936" s="12">
        <v>5766</v>
      </c>
      <c r="C936" s="11" t="s">
        <v>12059</v>
      </c>
      <c r="D936" s="12" t="s">
        <v>10</v>
      </c>
      <c r="E936" s="12" t="s">
        <v>12060</v>
      </c>
      <c r="F936" s="12" t="s">
        <v>10200</v>
      </c>
      <c r="G936" s="8">
        <f t="shared" si="28"/>
        <v>2882.4700841577996</v>
      </c>
      <c r="H936" s="8">
        <f t="shared" si="29"/>
        <v>12977.203121884157</v>
      </c>
    </row>
    <row r="937" spans="1:8" ht="15.75" x14ac:dyDescent="0.25">
      <c r="A937" s="12" t="s">
        <v>7844</v>
      </c>
      <c r="B937" s="12">
        <v>5792</v>
      </c>
      <c r="C937" s="11" t="s">
        <v>12061</v>
      </c>
      <c r="D937" s="12" t="s">
        <v>10</v>
      </c>
      <c r="E937" s="12" t="s">
        <v>12062</v>
      </c>
      <c r="F937" s="12" t="s">
        <v>10200</v>
      </c>
      <c r="G937" s="8">
        <f t="shared" si="28"/>
        <v>2882.4700841577996</v>
      </c>
      <c r="H937" s="8">
        <f t="shared" si="29"/>
        <v>12977.203121884157</v>
      </c>
    </row>
    <row r="938" spans="1:8" ht="15.75" x14ac:dyDescent="0.25">
      <c r="A938" s="12" t="s">
        <v>7845</v>
      </c>
      <c r="B938" s="12">
        <v>5806</v>
      </c>
      <c r="C938" s="11" t="s">
        <v>12063</v>
      </c>
      <c r="D938" s="12" t="s">
        <v>10</v>
      </c>
      <c r="E938" s="12" t="s">
        <v>12064</v>
      </c>
      <c r="F938" s="12" t="s">
        <v>10200</v>
      </c>
      <c r="G938" s="8">
        <f t="shared" si="28"/>
        <v>2882.4700841577996</v>
      </c>
      <c r="H938" s="8">
        <f t="shared" si="29"/>
        <v>12977.203121884157</v>
      </c>
    </row>
    <row r="939" spans="1:8" ht="15.75" x14ac:dyDescent="0.25">
      <c r="A939" s="12" t="s">
        <v>7846</v>
      </c>
      <c r="B939" s="12">
        <v>5825</v>
      </c>
      <c r="C939" s="11" t="s">
        <v>12065</v>
      </c>
      <c r="D939" s="12" t="s">
        <v>10</v>
      </c>
      <c r="E939" s="12" t="s">
        <v>12066</v>
      </c>
      <c r="F939" s="12" t="s">
        <v>10200</v>
      </c>
      <c r="G939" s="8">
        <f t="shared" si="28"/>
        <v>2882.4700841577996</v>
      </c>
      <c r="H939" s="8">
        <f t="shared" si="29"/>
        <v>12977.203121884157</v>
      </c>
    </row>
    <row r="940" spans="1:8" ht="15.75" x14ac:dyDescent="0.25">
      <c r="A940" s="12" t="s">
        <v>7847</v>
      </c>
      <c r="B940" s="12">
        <v>5846</v>
      </c>
      <c r="C940" s="11" t="s">
        <v>12067</v>
      </c>
      <c r="D940" s="12" t="s">
        <v>10</v>
      </c>
      <c r="E940" s="12" t="s">
        <v>12068</v>
      </c>
      <c r="F940" s="12" t="s">
        <v>10200</v>
      </c>
      <c r="G940" s="8">
        <f t="shared" si="28"/>
        <v>2882.4700841577996</v>
      </c>
      <c r="H940" s="8">
        <f t="shared" si="29"/>
        <v>12977.203121884157</v>
      </c>
    </row>
    <row r="941" spans="1:8" ht="15.75" x14ac:dyDescent="0.25">
      <c r="A941" s="12" t="s">
        <v>7848</v>
      </c>
      <c r="B941" s="12">
        <v>5847</v>
      </c>
      <c r="C941" s="11" t="s">
        <v>12069</v>
      </c>
      <c r="D941" s="12" t="s">
        <v>10</v>
      </c>
      <c r="E941" s="12" t="s">
        <v>12070</v>
      </c>
      <c r="F941" s="12" t="s">
        <v>10200</v>
      </c>
      <c r="G941" s="8">
        <f t="shared" si="28"/>
        <v>2882.4700841577996</v>
      </c>
      <c r="H941" s="8">
        <f t="shared" si="29"/>
        <v>12977.203121884157</v>
      </c>
    </row>
    <row r="942" spans="1:8" ht="15.75" x14ac:dyDescent="0.25">
      <c r="A942" s="12" t="s">
        <v>7849</v>
      </c>
      <c r="B942" s="12">
        <v>5848</v>
      </c>
      <c r="C942" s="11" t="s">
        <v>12071</v>
      </c>
      <c r="D942" s="12" t="s">
        <v>10</v>
      </c>
      <c r="E942" s="12" t="s">
        <v>12072</v>
      </c>
      <c r="F942" s="12" t="s">
        <v>10200</v>
      </c>
      <c r="G942" s="8">
        <f t="shared" si="28"/>
        <v>2882.4700841577996</v>
      </c>
      <c r="H942" s="8">
        <f t="shared" si="29"/>
        <v>12977.203121884157</v>
      </c>
    </row>
    <row r="943" spans="1:8" ht="15.75" x14ac:dyDescent="0.25">
      <c r="A943" s="12" t="s">
        <v>7850</v>
      </c>
      <c r="B943" s="12">
        <v>5851</v>
      </c>
      <c r="C943" s="11" t="s">
        <v>12073</v>
      </c>
      <c r="D943" s="12" t="s">
        <v>10</v>
      </c>
      <c r="E943" s="12" t="s">
        <v>12074</v>
      </c>
      <c r="F943" s="12" t="s">
        <v>10200</v>
      </c>
      <c r="G943" s="8">
        <f t="shared" si="28"/>
        <v>2882.4700841577996</v>
      </c>
      <c r="H943" s="8">
        <f t="shared" si="29"/>
        <v>12977.203121884157</v>
      </c>
    </row>
    <row r="944" spans="1:8" ht="15.75" x14ac:dyDescent="0.25">
      <c r="A944" s="12" t="s">
        <v>7851</v>
      </c>
      <c r="B944" s="12">
        <v>5852</v>
      </c>
      <c r="C944" s="11" t="s">
        <v>12075</v>
      </c>
      <c r="D944" s="12" t="s">
        <v>10</v>
      </c>
      <c r="E944" s="12" t="s">
        <v>12076</v>
      </c>
      <c r="F944" s="12" t="s">
        <v>10200</v>
      </c>
      <c r="G944" s="8">
        <f t="shared" si="28"/>
        <v>2882.4700841577996</v>
      </c>
      <c r="H944" s="8">
        <f t="shared" si="29"/>
        <v>12977.203121884157</v>
      </c>
    </row>
    <row r="945" spans="1:8" ht="15.75" x14ac:dyDescent="0.25">
      <c r="A945" s="12" t="s">
        <v>7852</v>
      </c>
      <c r="B945" s="12">
        <v>5853</v>
      </c>
      <c r="C945" s="11" t="s">
        <v>12077</v>
      </c>
      <c r="D945" s="12" t="s">
        <v>10</v>
      </c>
      <c r="E945" s="12" t="s">
        <v>12078</v>
      </c>
      <c r="F945" s="12" t="s">
        <v>10200</v>
      </c>
      <c r="G945" s="8">
        <f t="shared" si="28"/>
        <v>2882.4700841577996</v>
      </c>
      <c r="H945" s="8">
        <f t="shared" si="29"/>
        <v>12977.203121884157</v>
      </c>
    </row>
    <row r="946" spans="1:8" ht="15.75" x14ac:dyDescent="0.25">
      <c r="A946" s="12" t="s">
        <v>7853</v>
      </c>
      <c r="B946" s="12">
        <v>5891</v>
      </c>
      <c r="C946" s="11" t="s">
        <v>12079</v>
      </c>
      <c r="D946" s="12" t="s">
        <v>10</v>
      </c>
      <c r="E946" s="12" t="s">
        <v>12080</v>
      </c>
      <c r="F946" s="12" t="s">
        <v>10200</v>
      </c>
      <c r="G946" s="8">
        <f t="shared" si="28"/>
        <v>2882.4700841577996</v>
      </c>
      <c r="H946" s="8">
        <f t="shared" si="29"/>
        <v>12977.203121884157</v>
      </c>
    </row>
    <row r="947" spans="1:8" ht="15.75" x14ac:dyDescent="0.25">
      <c r="A947" s="12" t="s">
        <v>7854</v>
      </c>
      <c r="B947" s="12">
        <v>5909</v>
      </c>
      <c r="C947" s="11" t="s">
        <v>12081</v>
      </c>
      <c r="D947" s="12" t="s">
        <v>10</v>
      </c>
      <c r="E947" s="12" t="s">
        <v>12082</v>
      </c>
      <c r="F947" s="12" t="s">
        <v>10200</v>
      </c>
      <c r="G947" s="8">
        <f t="shared" si="28"/>
        <v>2882.4700841577996</v>
      </c>
      <c r="H947" s="8">
        <f t="shared" si="29"/>
        <v>12977.203121884157</v>
      </c>
    </row>
    <row r="948" spans="1:8" ht="15.75" x14ac:dyDescent="0.25">
      <c r="A948" s="12" t="s">
        <v>7855</v>
      </c>
      <c r="B948" s="12">
        <v>5934</v>
      </c>
      <c r="C948" s="11" t="s">
        <v>12083</v>
      </c>
      <c r="D948" s="12" t="s">
        <v>10</v>
      </c>
      <c r="E948" s="12" t="s">
        <v>12084</v>
      </c>
      <c r="F948" s="12" t="s">
        <v>10200</v>
      </c>
      <c r="G948" s="8">
        <f t="shared" si="28"/>
        <v>2882.4700841577996</v>
      </c>
      <c r="H948" s="8">
        <f t="shared" si="29"/>
        <v>12977.203121884157</v>
      </c>
    </row>
    <row r="949" spans="1:8" ht="15.75" x14ac:dyDescent="0.25">
      <c r="A949" s="12" t="s">
        <v>7856</v>
      </c>
      <c r="B949" s="12">
        <v>5954</v>
      </c>
      <c r="C949" s="11" t="s">
        <v>12085</v>
      </c>
      <c r="D949" s="12" t="s">
        <v>10</v>
      </c>
      <c r="E949" s="12" t="s">
        <v>12086</v>
      </c>
      <c r="F949" s="12" t="s">
        <v>10200</v>
      </c>
      <c r="G949" s="8">
        <f t="shared" si="28"/>
        <v>2882.4700841577996</v>
      </c>
      <c r="H949" s="8">
        <f t="shared" si="29"/>
        <v>12977.203121884157</v>
      </c>
    </row>
    <row r="950" spans="1:8" ht="15.75" x14ac:dyDescent="0.25">
      <c r="A950" s="12" t="s">
        <v>7857</v>
      </c>
      <c r="B950" s="12">
        <v>5955</v>
      </c>
      <c r="C950" s="11" t="s">
        <v>12087</v>
      </c>
      <c r="D950" s="12" t="s">
        <v>10</v>
      </c>
      <c r="E950" s="12" t="s">
        <v>12088</v>
      </c>
      <c r="F950" s="12" t="s">
        <v>10200</v>
      </c>
      <c r="G950" s="8">
        <f t="shared" si="28"/>
        <v>2882.4700841577996</v>
      </c>
      <c r="H950" s="8">
        <f t="shared" si="29"/>
        <v>12977.203121884157</v>
      </c>
    </row>
    <row r="951" spans="1:8" ht="15.75" x14ac:dyDescent="0.25">
      <c r="A951" s="12" t="s">
        <v>7858</v>
      </c>
      <c r="B951" s="12">
        <v>5961</v>
      </c>
      <c r="C951" s="11" t="s">
        <v>12089</v>
      </c>
      <c r="D951" s="12" t="s">
        <v>10</v>
      </c>
      <c r="E951" s="12" t="s">
        <v>12090</v>
      </c>
      <c r="F951" s="12" t="s">
        <v>10200</v>
      </c>
      <c r="G951" s="8">
        <f t="shared" si="28"/>
        <v>2882.4700841577996</v>
      </c>
      <c r="H951" s="8">
        <f t="shared" si="29"/>
        <v>12977.203121884157</v>
      </c>
    </row>
    <row r="952" spans="1:8" ht="15.75" x14ac:dyDescent="0.25">
      <c r="A952" s="12" t="s">
        <v>7859</v>
      </c>
      <c r="B952" s="12">
        <v>5962</v>
      </c>
      <c r="C952" s="11" t="s">
        <v>12091</v>
      </c>
      <c r="D952" s="12" t="s">
        <v>10</v>
      </c>
      <c r="E952" s="12" t="s">
        <v>12092</v>
      </c>
      <c r="F952" s="12" t="s">
        <v>10200</v>
      </c>
      <c r="G952" s="8">
        <f t="shared" si="28"/>
        <v>2882.4700841577996</v>
      </c>
      <c r="H952" s="8">
        <f t="shared" si="29"/>
        <v>12977.203121884157</v>
      </c>
    </row>
    <row r="953" spans="1:8" ht="15.75" x14ac:dyDescent="0.25">
      <c r="A953" s="12" t="s">
        <v>7860</v>
      </c>
      <c r="B953" s="12">
        <v>3271</v>
      </c>
      <c r="C953" s="11" t="s">
        <v>12093</v>
      </c>
      <c r="D953" s="12" t="s">
        <v>10</v>
      </c>
      <c r="E953" s="12" t="s">
        <v>12094</v>
      </c>
      <c r="F953" s="12" t="s">
        <v>10200</v>
      </c>
      <c r="G953" s="8">
        <f t="shared" si="28"/>
        <v>2882.4700841577996</v>
      </c>
      <c r="H953" s="8">
        <f t="shared" si="29"/>
        <v>12977.203121884157</v>
      </c>
    </row>
    <row r="954" spans="1:8" ht="15.75" x14ac:dyDescent="0.25">
      <c r="A954" s="12" t="s">
        <v>7861</v>
      </c>
      <c r="B954" s="12">
        <v>3273</v>
      </c>
      <c r="C954" s="11" t="s">
        <v>12095</v>
      </c>
      <c r="D954" s="12" t="s">
        <v>10</v>
      </c>
      <c r="E954" s="12" t="s">
        <v>12096</v>
      </c>
      <c r="F954" s="12" t="s">
        <v>10200</v>
      </c>
      <c r="G954" s="8">
        <f t="shared" si="28"/>
        <v>2882.4700841577996</v>
      </c>
      <c r="H954" s="8">
        <f t="shared" si="29"/>
        <v>12977.203121884157</v>
      </c>
    </row>
    <row r="955" spans="1:8" ht="15.75" x14ac:dyDescent="0.25">
      <c r="A955" s="12" t="s">
        <v>7862</v>
      </c>
      <c r="B955" s="12">
        <v>3277</v>
      </c>
      <c r="C955" s="11" t="s">
        <v>12097</v>
      </c>
      <c r="D955" s="12" t="s">
        <v>10</v>
      </c>
      <c r="E955" s="12" t="s">
        <v>12098</v>
      </c>
      <c r="F955" s="12" t="s">
        <v>10200</v>
      </c>
      <c r="G955" s="8">
        <f t="shared" si="28"/>
        <v>2882.4700841577996</v>
      </c>
      <c r="H955" s="8">
        <f t="shared" si="29"/>
        <v>12977.203121884157</v>
      </c>
    </row>
    <row r="956" spans="1:8" ht="15.75" x14ac:dyDescent="0.25">
      <c r="A956" s="12" t="s">
        <v>7863</v>
      </c>
      <c r="B956" s="12">
        <v>3297</v>
      </c>
      <c r="C956" s="11" t="s">
        <v>12099</v>
      </c>
      <c r="D956" s="12" t="s">
        <v>10</v>
      </c>
      <c r="E956" s="12" t="s">
        <v>12100</v>
      </c>
      <c r="F956" s="12" t="s">
        <v>10200</v>
      </c>
      <c r="G956" s="8">
        <f t="shared" si="28"/>
        <v>2882.4700841577996</v>
      </c>
      <c r="H956" s="8">
        <f t="shared" si="29"/>
        <v>12977.203121884157</v>
      </c>
    </row>
    <row r="957" spans="1:8" ht="15.75" x14ac:dyDescent="0.25">
      <c r="A957" s="12" t="s">
        <v>7864</v>
      </c>
      <c r="B957" s="12">
        <v>3302</v>
      </c>
      <c r="C957" s="11" t="s">
        <v>12101</v>
      </c>
      <c r="D957" s="12" t="s">
        <v>10</v>
      </c>
      <c r="E957" s="12" t="s">
        <v>12102</v>
      </c>
      <c r="F957" s="12" t="s">
        <v>10200</v>
      </c>
      <c r="G957" s="8">
        <f t="shared" si="28"/>
        <v>2882.4700841577996</v>
      </c>
      <c r="H957" s="8">
        <f t="shared" si="29"/>
        <v>12977.203121884157</v>
      </c>
    </row>
    <row r="958" spans="1:8" ht="15.75" x14ac:dyDescent="0.25">
      <c r="A958" s="12" t="s">
        <v>7865</v>
      </c>
      <c r="B958" s="12">
        <v>3304</v>
      </c>
      <c r="C958" s="11" t="s">
        <v>12103</v>
      </c>
      <c r="D958" s="12" t="s">
        <v>10</v>
      </c>
      <c r="E958" s="12" t="s">
        <v>12104</v>
      </c>
      <c r="F958" s="12" t="s">
        <v>10200</v>
      </c>
      <c r="G958" s="8">
        <f t="shared" si="28"/>
        <v>2882.4700841577996</v>
      </c>
      <c r="H958" s="8">
        <f t="shared" si="29"/>
        <v>12977.203121884157</v>
      </c>
    </row>
    <row r="959" spans="1:8" ht="15.75" x14ac:dyDescent="0.25">
      <c r="A959" s="12" t="s">
        <v>7866</v>
      </c>
      <c r="B959" s="12">
        <v>3314</v>
      </c>
      <c r="C959" s="11" t="s">
        <v>12105</v>
      </c>
      <c r="D959" s="12" t="s">
        <v>10</v>
      </c>
      <c r="E959" s="12" t="s">
        <v>12106</v>
      </c>
      <c r="F959" s="12" t="s">
        <v>10200</v>
      </c>
      <c r="G959" s="8">
        <f t="shared" si="28"/>
        <v>2882.4700841577996</v>
      </c>
      <c r="H959" s="8">
        <f t="shared" si="29"/>
        <v>12977.203121884157</v>
      </c>
    </row>
    <row r="960" spans="1:8" ht="15.75" x14ac:dyDescent="0.25">
      <c r="A960" s="12" t="s">
        <v>7867</v>
      </c>
      <c r="B960" s="12">
        <v>3334</v>
      </c>
      <c r="C960" s="11" t="s">
        <v>12107</v>
      </c>
      <c r="D960" s="12" t="s">
        <v>10</v>
      </c>
      <c r="E960" s="12" t="s">
        <v>12108</v>
      </c>
      <c r="F960" s="12" t="s">
        <v>10200</v>
      </c>
      <c r="G960" s="8">
        <f t="shared" si="28"/>
        <v>2882.4700841577996</v>
      </c>
      <c r="H960" s="8">
        <f t="shared" si="29"/>
        <v>12977.203121884157</v>
      </c>
    </row>
    <row r="961" spans="1:8" ht="15.75" x14ac:dyDescent="0.25">
      <c r="A961" s="12" t="s">
        <v>7868</v>
      </c>
      <c r="B961" s="12">
        <v>3346</v>
      </c>
      <c r="C961" s="11" t="s">
        <v>12109</v>
      </c>
      <c r="D961" s="12" t="s">
        <v>10</v>
      </c>
      <c r="E961" s="12" t="s">
        <v>12110</v>
      </c>
      <c r="F961" s="12" t="s">
        <v>10200</v>
      </c>
      <c r="G961" s="8">
        <f t="shared" si="28"/>
        <v>2882.4700841577996</v>
      </c>
      <c r="H961" s="8">
        <f t="shared" si="29"/>
        <v>12977.203121884157</v>
      </c>
    </row>
    <row r="962" spans="1:8" ht="15.75" x14ac:dyDescent="0.25">
      <c r="A962" s="12" t="s">
        <v>7869</v>
      </c>
      <c r="B962" s="12">
        <v>3359</v>
      </c>
      <c r="C962" s="11" t="s">
        <v>12111</v>
      </c>
      <c r="D962" s="12" t="s">
        <v>10</v>
      </c>
      <c r="E962" s="12" t="s">
        <v>12112</v>
      </c>
      <c r="F962" s="12" t="s">
        <v>10200</v>
      </c>
      <c r="G962" s="8">
        <f t="shared" si="28"/>
        <v>2882.4700841577996</v>
      </c>
      <c r="H962" s="8">
        <f t="shared" si="29"/>
        <v>12977.203121884157</v>
      </c>
    </row>
    <row r="963" spans="1:8" ht="15.75" x14ac:dyDescent="0.25">
      <c r="A963" s="12" t="s">
        <v>7870</v>
      </c>
      <c r="B963" s="12">
        <v>3370</v>
      </c>
      <c r="C963" s="11" t="s">
        <v>12113</v>
      </c>
      <c r="D963" s="12" t="s">
        <v>10</v>
      </c>
      <c r="E963" s="12" t="s">
        <v>12114</v>
      </c>
      <c r="F963" s="12" t="s">
        <v>10200</v>
      </c>
      <c r="G963" s="8">
        <f t="shared" si="28"/>
        <v>2882.4700841577996</v>
      </c>
      <c r="H963" s="8">
        <f t="shared" si="29"/>
        <v>12977.203121884157</v>
      </c>
    </row>
    <row r="964" spans="1:8" ht="15.75" x14ac:dyDescent="0.25">
      <c r="A964" s="12" t="s">
        <v>7871</v>
      </c>
      <c r="B964" s="12">
        <v>3375</v>
      </c>
      <c r="C964" s="11" t="s">
        <v>12115</v>
      </c>
      <c r="D964" s="12" t="s">
        <v>10</v>
      </c>
      <c r="E964" s="12" t="s">
        <v>12116</v>
      </c>
      <c r="F964" s="12" t="s">
        <v>10200</v>
      </c>
      <c r="G964" s="8">
        <f t="shared" si="28"/>
        <v>2882.4700841577996</v>
      </c>
      <c r="H964" s="8">
        <f t="shared" si="29"/>
        <v>12977.203121884157</v>
      </c>
    </row>
    <row r="965" spans="1:8" ht="15.75" x14ac:dyDescent="0.25">
      <c r="A965" s="12" t="s">
        <v>7872</v>
      </c>
      <c r="B965" s="12">
        <v>3380</v>
      </c>
      <c r="C965" s="11" t="s">
        <v>12117</v>
      </c>
      <c r="D965" s="12" t="s">
        <v>10</v>
      </c>
      <c r="E965" s="12" t="s">
        <v>12118</v>
      </c>
      <c r="F965" s="12" t="s">
        <v>10200</v>
      </c>
      <c r="G965" s="8">
        <f t="shared" si="28"/>
        <v>2882.4700841577996</v>
      </c>
      <c r="H965" s="8">
        <f t="shared" si="29"/>
        <v>12977.203121884157</v>
      </c>
    </row>
    <row r="966" spans="1:8" ht="15.75" x14ac:dyDescent="0.25">
      <c r="A966" s="12" t="s">
        <v>7873</v>
      </c>
      <c r="B966" s="12">
        <v>3401</v>
      </c>
      <c r="C966" s="11" t="s">
        <v>12119</v>
      </c>
      <c r="D966" s="12" t="s">
        <v>10</v>
      </c>
      <c r="E966" s="12" t="s">
        <v>12120</v>
      </c>
      <c r="F966" s="12" t="s">
        <v>10200</v>
      </c>
      <c r="G966" s="8">
        <f t="shared" ref="G966:G1029" si="30">$G$5</f>
        <v>2882.4700841577996</v>
      </c>
      <c r="H966" s="8">
        <f t="shared" ref="H966:H1029" si="31">$H$5</f>
        <v>12977.203121884157</v>
      </c>
    </row>
    <row r="967" spans="1:8" ht="15.75" x14ac:dyDescent="0.25">
      <c r="A967" s="12" t="s">
        <v>7874</v>
      </c>
      <c r="B967" s="12">
        <v>3404</v>
      </c>
      <c r="C967" s="11" t="s">
        <v>12121</v>
      </c>
      <c r="D967" s="12" t="s">
        <v>10</v>
      </c>
      <c r="E967" s="12" t="s">
        <v>12122</v>
      </c>
      <c r="F967" s="12" t="s">
        <v>10200</v>
      </c>
      <c r="G967" s="8">
        <f t="shared" si="30"/>
        <v>2882.4700841577996</v>
      </c>
      <c r="H967" s="8">
        <f t="shared" si="31"/>
        <v>12977.203121884157</v>
      </c>
    </row>
    <row r="968" spans="1:8" ht="15.75" x14ac:dyDescent="0.25">
      <c r="A968" s="12" t="s">
        <v>7875</v>
      </c>
      <c r="B968" s="12">
        <v>3408</v>
      </c>
      <c r="C968" s="11" t="s">
        <v>12123</v>
      </c>
      <c r="D968" s="12" t="s">
        <v>10</v>
      </c>
      <c r="E968" s="12" t="s">
        <v>12124</v>
      </c>
      <c r="F968" s="12" t="s">
        <v>10200</v>
      </c>
      <c r="G968" s="8">
        <f t="shared" si="30"/>
        <v>2882.4700841577996</v>
      </c>
      <c r="H968" s="8">
        <f t="shared" si="31"/>
        <v>12977.203121884157</v>
      </c>
    </row>
    <row r="969" spans="1:8" ht="15.75" x14ac:dyDescent="0.25">
      <c r="A969" s="12" t="s">
        <v>7876</v>
      </c>
      <c r="B969" s="12">
        <v>3426</v>
      </c>
      <c r="C969" s="11" t="s">
        <v>12125</v>
      </c>
      <c r="D969" s="12" t="s">
        <v>10</v>
      </c>
      <c r="E969" s="12" t="s">
        <v>12126</v>
      </c>
      <c r="F969" s="12" t="s">
        <v>10200</v>
      </c>
      <c r="G969" s="8">
        <f t="shared" si="30"/>
        <v>2882.4700841577996</v>
      </c>
      <c r="H969" s="8">
        <f t="shared" si="31"/>
        <v>12977.203121884157</v>
      </c>
    </row>
    <row r="970" spans="1:8" ht="15.75" x14ac:dyDescent="0.25">
      <c r="A970" s="12" t="s">
        <v>7877</v>
      </c>
      <c r="B970" s="12">
        <v>3432</v>
      </c>
      <c r="C970" s="11" t="s">
        <v>12127</v>
      </c>
      <c r="D970" s="12" t="s">
        <v>10</v>
      </c>
      <c r="E970" s="12" t="s">
        <v>12128</v>
      </c>
      <c r="F970" s="12" t="s">
        <v>10200</v>
      </c>
      <c r="G970" s="8">
        <f t="shared" si="30"/>
        <v>2882.4700841577996</v>
      </c>
      <c r="H970" s="8">
        <f t="shared" si="31"/>
        <v>12977.203121884157</v>
      </c>
    </row>
    <row r="971" spans="1:8" ht="15.75" x14ac:dyDescent="0.25">
      <c r="A971" s="12" t="s">
        <v>7878</v>
      </c>
      <c r="B971" s="12">
        <v>3440</v>
      </c>
      <c r="C971" s="11" t="s">
        <v>12129</v>
      </c>
      <c r="D971" s="12" t="s">
        <v>10</v>
      </c>
      <c r="E971" s="12" t="s">
        <v>12130</v>
      </c>
      <c r="F971" s="12" t="s">
        <v>10200</v>
      </c>
      <c r="G971" s="8">
        <f t="shared" si="30"/>
        <v>2882.4700841577996</v>
      </c>
      <c r="H971" s="8">
        <f t="shared" si="31"/>
        <v>12977.203121884157</v>
      </c>
    </row>
    <row r="972" spans="1:8" ht="15.75" x14ac:dyDescent="0.25">
      <c r="A972" s="12" t="s">
        <v>7879</v>
      </c>
      <c r="B972" s="12">
        <v>3441</v>
      </c>
      <c r="C972" s="11" t="s">
        <v>12131</v>
      </c>
      <c r="D972" s="12" t="s">
        <v>10</v>
      </c>
      <c r="E972" s="12" t="s">
        <v>12132</v>
      </c>
      <c r="F972" s="12" t="s">
        <v>10200</v>
      </c>
      <c r="G972" s="8">
        <f t="shared" si="30"/>
        <v>2882.4700841577996</v>
      </c>
      <c r="H972" s="8">
        <f t="shared" si="31"/>
        <v>12977.203121884157</v>
      </c>
    </row>
    <row r="973" spans="1:8" ht="15.75" x14ac:dyDescent="0.25">
      <c r="A973" s="12" t="s">
        <v>7880</v>
      </c>
      <c r="B973" s="12">
        <v>3443</v>
      </c>
      <c r="C973" s="11" t="s">
        <v>12133</v>
      </c>
      <c r="D973" s="12" t="s">
        <v>10</v>
      </c>
      <c r="E973" s="12" t="s">
        <v>12134</v>
      </c>
      <c r="F973" s="12" t="s">
        <v>10200</v>
      </c>
      <c r="G973" s="8">
        <f t="shared" si="30"/>
        <v>2882.4700841577996</v>
      </c>
      <c r="H973" s="8">
        <f t="shared" si="31"/>
        <v>12977.203121884157</v>
      </c>
    </row>
    <row r="974" spans="1:8" ht="15.75" x14ac:dyDescent="0.25">
      <c r="A974" s="12" t="s">
        <v>7881</v>
      </c>
      <c r="B974" s="12">
        <v>3455</v>
      </c>
      <c r="C974" s="11" t="s">
        <v>12135</v>
      </c>
      <c r="D974" s="12" t="s">
        <v>10</v>
      </c>
      <c r="E974" s="12" t="s">
        <v>12136</v>
      </c>
      <c r="F974" s="12" t="s">
        <v>10200</v>
      </c>
      <c r="G974" s="8">
        <f t="shared" si="30"/>
        <v>2882.4700841577996</v>
      </c>
      <c r="H974" s="8">
        <f t="shared" si="31"/>
        <v>12977.203121884157</v>
      </c>
    </row>
    <row r="975" spans="1:8" ht="15.75" x14ac:dyDescent="0.25">
      <c r="A975" s="12" t="s">
        <v>7882</v>
      </c>
      <c r="B975" s="12">
        <v>3459</v>
      </c>
      <c r="C975" s="11" t="s">
        <v>12137</v>
      </c>
      <c r="D975" s="12" t="s">
        <v>10</v>
      </c>
      <c r="E975" s="12" t="s">
        <v>12138</v>
      </c>
      <c r="F975" s="12" t="s">
        <v>10200</v>
      </c>
      <c r="G975" s="8">
        <f t="shared" si="30"/>
        <v>2882.4700841577996</v>
      </c>
      <c r="H975" s="8">
        <f t="shared" si="31"/>
        <v>12977.203121884157</v>
      </c>
    </row>
    <row r="976" spans="1:8" ht="15.75" x14ac:dyDescent="0.25">
      <c r="A976" s="12" t="s">
        <v>7883</v>
      </c>
      <c r="B976" s="12">
        <v>3460</v>
      </c>
      <c r="C976" s="11" t="s">
        <v>12139</v>
      </c>
      <c r="D976" s="12" t="s">
        <v>10</v>
      </c>
      <c r="E976" s="12" t="s">
        <v>12140</v>
      </c>
      <c r="F976" s="12" t="s">
        <v>10200</v>
      </c>
      <c r="G976" s="8">
        <f t="shared" si="30"/>
        <v>2882.4700841577996</v>
      </c>
      <c r="H976" s="8">
        <f t="shared" si="31"/>
        <v>12977.203121884157</v>
      </c>
    </row>
    <row r="977" spans="1:8" ht="15.75" x14ac:dyDescent="0.25">
      <c r="A977" s="12" t="s">
        <v>7884</v>
      </c>
      <c r="B977" s="12">
        <v>3484</v>
      </c>
      <c r="C977" s="11" t="s">
        <v>12141</v>
      </c>
      <c r="D977" s="12" t="s">
        <v>10</v>
      </c>
      <c r="E977" s="12" t="s">
        <v>12142</v>
      </c>
      <c r="F977" s="12" t="s">
        <v>10200</v>
      </c>
      <c r="G977" s="8">
        <f t="shared" si="30"/>
        <v>2882.4700841577996</v>
      </c>
      <c r="H977" s="8">
        <f t="shared" si="31"/>
        <v>12977.203121884157</v>
      </c>
    </row>
    <row r="978" spans="1:8" ht="15.75" x14ac:dyDescent="0.25">
      <c r="A978" s="12" t="s">
        <v>7885</v>
      </c>
      <c r="B978" s="12">
        <v>3503</v>
      </c>
      <c r="C978" s="11" t="s">
        <v>12143</v>
      </c>
      <c r="D978" s="12" t="s">
        <v>10</v>
      </c>
      <c r="E978" s="12" t="s">
        <v>12144</v>
      </c>
      <c r="F978" s="12" t="s">
        <v>10200</v>
      </c>
      <c r="G978" s="8">
        <f t="shared" si="30"/>
        <v>2882.4700841577996</v>
      </c>
      <c r="H978" s="8">
        <f t="shared" si="31"/>
        <v>12977.203121884157</v>
      </c>
    </row>
    <row r="979" spans="1:8" ht="15.75" x14ac:dyDescent="0.25">
      <c r="A979" s="12" t="s">
        <v>7886</v>
      </c>
      <c r="B979" s="12">
        <v>3510</v>
      </c>
      <c r="C979" s="11" t="s">
        <v>12145</v>
      </c>
      <c r="D979" s="12" t="s">
        <v>37</v>
      </c>
      <c r="E979" s="12" t="s">
        <v>12146</v>
      </c>
      <c r="F979" s="12" t="s">
        <v>10200</v>
      </c>
      <c r="G979" s="8">
        <f t="shared" si="30"/>
        <v>2882.4700841577996</v>
      </c>
      <c r="H979" s="8">
        <f t="shared" si="31"/>
        <v>12977.203121884157</v>
      </c>
    </row>
    <row r="980" spans="1:8" ht="15.75" x14ac:dyDescent="0.25">
      <c r="A980" s="12" t="s">
        <v>7887</v>
      </c>
      <c r="B980" s="12">
        <v>3512</v>
      </c>
      <c r="C980" s="11" t="s">
        <v>12147</v>
      </c>
      <c r="D980" s="12" t="s">
        <v>10</v>
      </c>
      <c r="E980" s="12" t="s">
        <v>12148</v>
      </c>
      <c r="F980" s="12" t="s">
        <v>10200</v>
      </c>
      <c r="G980" s="8">
        <f t="shared" si="30"/>
        <v>2882.4700841577996</v>
      </c>
      <c r="H980" s="8">
        <f t="shared" si="31"/>
        <v>12977.203121884157</v>
      </c>
    </row>
    <row r="981" spans="1:8" ht="15.75" x14ac:dyDescent="0.25">
      <c r="A981" s="12" t="s">
        <v>7888</v>
      </c>
      <c r="B981" s="12">
        <v>3515</v>
      </c>
      <c r="C981" s="11" t="s">
        <v>12149</v>
      </c>
      <c r="D981" s="12" t="s">
        <v>10</v>
      </c>
      <c r="E981" s="12" t="s">
        <v>12150</v>
      </c>
      <c r="F981" s="12" t="s">
        <v>10200</v>
      </c>
      <c r="G981" s="8">
        <f t="shared" si="30"/>
        <v>2882.4700841577996</v>
      </c>
      <c r="H981" s="8">
        <f t="shared" si="31"/>
        <v>12977.203121884157</v>
      </c>
    </row>
    <row r="982" spans="1:8" ht="15.75" x14ac:dyDescent="0.25">
      <c r="A982" s="12" t="s">
        <v>7889</v>
      </c>
      <c r="B982" s="12">
        <v>3529</v>
      </c>
      <c r="C982" s="11" t="s">
        <v>12151</v>
      </c>
      <c r="D982" s="12" t="s">
        <v>10</v>
      </c>
      <c r="E982" s="12" t="s">
        <v>12152</v>
      </c>
      <c r="F982" s="12" t="s">
        <v>10200</v>
      </c>
      <c r="G982" s="8">
        <f t="shared" si="30"/>
        <v>2882.4700841577996</v>
      </c>
      <c r="H982" s="8">
        <f t="shared" si="31"/>
        <v>12977.203121884157</v>
      </c>
    </row>
    <row r="983" spans="1:8" ht="15.75" x14ac:dyDescent="0.25">
      <c r="A983" s="12" t="s">
        <v>7890</v>
      </c>
      <c r="B983" s="12">
        <v>3551</v>
      </c>
      <c r="C983" s="11" t="s">
        <v>12153</v>
      </c>
      <c r="D983" s="12" t="s">
        <v>10</v>
      </c>
      <c r="E983" s="12" t="s">
        <v>12154</v>
      </c>
      <c r="F983" s="12" t="s">
        <v>10200</v>
      </c>
      <c r="G983" s="8">
        <f t="shared" si="30"/>
        <v>2882.4700841577996</v>
      </c>
      <c r="H983" s="8">
        <f t="shared" si="31"/>
        <v>12977.203121884157</v>
      </c>
    </row>
    <row r="984" spans="1:8" ht="15.75" x14ac:dyDescent="0.25">
      <c r="A984" s="12" t="s">
        <v>7891</v>
      </c>
      <c r="B984" s="12">
        <v>3563</v>
      </c>
      <c r="C984" s="11" t="s">
        <v>12155</v>
      </c>
      <c r="D984" s="12" t="s">
        <v>10</v>
      </c>
      <c r="E984" s="12" t="s">
        <v>12156</v>
      </c>
      <c r="F984" s="12" t="s">
        <v>10200</v>
      </c>
      <c r="G984" s="8">
        <f t="shared" si="30"/>
        <v>2882.4700841577996</v>
      </c>
      <c r="H984" s="8">
        <f t="shared" si="31"/>
        <v>12977.203121884157</v>
      </c>
    </row>
    <row r="985" spans="1:8" ht="15.75" x14ac:dyDescent="0.25">
      <c r="A985" s="12" t="s">
        <v>7892</v>
      </c>
      <c r="B985" s="12">
        <v>3594</v>
      </c>
      <c r="C985" s="11" t="s">
        <v>12157</v>
      </c>
      <c r="D985" s="12" t="s">
        <v>10</v>
      </c>
      <c r="E985" s="12" t="s">
        <v>12158</v>
      </c>
      <c r="F985" s="12" t="s">
        <v>10200</v>
      </c>
      <c r="G985" s="8">
        <f t="shared" si="30"/>
        <v>2882.4700841577996</v>
      </c>
      <c r="H985" s="8">
        <f t="shared" si="31"/>
        <v>12977.203121884157</v>
      </c>
    </row>
    <row r="986" spans="1:8" ht="15.75" x14ac:dyDescent="0.25">
      <c r="A986" s="12" t="s">
        <v>7893</v>
      </c>
      <c r="B986" s="12">
        <v>3602</v>
      </c>
      <c r="C986" s="11" t="s">
        <v>12159</v>
      </c>
      <c r="D986" s="12" t="s">
        <v>10</v>
      </c>
      <c r="E986" s="12" t="s">
        <v>12160</v>
      </c>
      <c r="F986" s="12" t="s">
        <v>10200</v>
      </c>
      <c r="G986" s="8">
        <f t="shared" si="30"/>
        <v>2882.4700841577996</v>
      </c>
      <c r="H986" s="8">
        <f t="shared" si="31"/>
        <v>12977.203121884157</v>
      </c>
    </row>
    <row r="987" spans="1:8" ht="15.75" x14ac:dyDescent="0.25">
      <c r="A987" s="12" t="s">
        <v>7894</v>
      </c>
      <c r="B987" s="12">
        <v>3608</v>
      </c>
      <c r="C987" s="11" t="s">
        <v>12161</v>
      </c>
      <c r="D987" s="12" t="s">
        <v>10</v>
      </c>
      <c r="E987" s="12" t="s">
        <v>12162</v>
      </c>
      <c r="F987" s="12" t="s">
        <v>10200</v>
      </c>
      <c r="G987" s="8">
        <f t="shared" si="30"/>
        <v>2882.4700841577996</v>
      </c>
      <c r="H987" s="8">
        <f t="shared" si="31"/>
        <v>12977.203121884157</v>
      </c>
    </row>
    <row r="988" spans="1:8" ht="15.75" x14ac:dyDescent="0.25">
      <c r="A988" s="12" t="s">
        <v>7895</v>
      </c>
      <c r="B988" s="12">
        <v>3619</v>
      </c>
      <c r="C988" s="11" t="s">
        <v>12163</v>
      </c>
      <c r="D988" s="12" t="s">
        <v>10</v>
      </c>
      <c r="E988" s="12" t="s">
        <v>12164</v>
      </c>
      <c r="F988" s="12" t="s">
        <v>10200</v>
      </c>
      <c r="G988" s="8">
        <f t="shared" si="30"/>
        <v>2882.4700841577996</v>
      </c>
      <c r="H988" s="8">
        <f t="shared" si="31"/>
        <v>12977.203121884157</v>
      </c>
    </row>
    <row r="989" spans="1:8" ht="15.75" x14ac:dyDescent="0.25">
      <c r="A989" s="12" t="s">
        <v>7896</v>
      </c>
      <c r="B989" s="12">
        <v>3620</v>
      </c>
      <c r="C989" s="11" t="s">
        <v>12165</v>
      </c>
      <c r="D989" s="12" t="s">
        <v>10</v>
      </c>
      <c r="E989" s="12" t="s">
        <v>12166</v>
      </c>
      <c r="F989" s="12" t="s">
        <v>10200</v>
      </c>
      <c r="G989" s="8">
        <f t="shared" si="30"/>
        <v>2882.4700841577996</v>
      </c>
      <c r="H989" s="8">
        <f t="shared" si="31"/>
        <v>12977.203121884157</v>
      </c>
    </row>
    <row r="990" spans="1:8" ht="15.75" x14ac:dyDescent="0.25">
      <c r="A990" s="12" t="s">
        <v>7897</v>
      </c>
      <c r="B990" s="12">
        <v>3624</v>
      </c>
      <c r="C990" s="11" t="s">
        <v>12167</v>
      </c>
      <c r="D990" s="12" t="s">
        <v>10</v>
      </c>
      <c r="E990" s="12" t="s">
        <v>12168</v>
      </c>
      <c r="F990" s="12" t="s">
        <v>10200</v>
      </c>
      <c r="G990" s="8">
        <f t="shared" si="30"/>
        <v>2882.4700841577996</v>
      </c>
      <c r="H990" s="8">
        <f t="shared" si="31"/>
        <v>12977.203121884157</v>
      </c>
    </row>
    <row r="991" spans="1:8" ht="15.75" x14ac:dyDescent="0.25">
      <c r="A991" s="12" t="s">
        <v>7898</v>
      </c>
      <c r="B991" s="12">
        <v>3651</v>
      </c>
      <c r="C991" s="11" t="s">
        <v>12169</v>
      </c>
      <c r="D991" s="12" t="s">
        <v>10</v>
      </c>
      <c r="E991" s="12" t="s">
        <v>12170</v>
      </c>
      <c r="F991" s="12" t="s">
        <v>10200</v>
      </c>
      <c r="G991" s="8">
        <f t="shared" si="30"/>
        <v>2882.4700841577996</v>
      </c>
      <c r="H991" s="8">
        <f t="shared" si="31"/>
        <v>12977.203121884157</v>
      </c>
    </row>
    <row r="992" spans="1:8" ht="15.75" x14ac:dyDescent="0.25">
      <c r="A992" s="12" t="s">
        <v>7899</v>
      </c>
      <c r="B992" s="12">
        <v>3652</v>
      </c>
      <c r="C992" s="11" t="s">
        <v>12171</v>
      </c>
      <c r="D992" s="12" t="s">
        <v>10</v>
      </c>
      <c r="E992" s="12" t="s">
        <v>12172</v>
      </c>
      <c r="F992" s="12" t="s">
        <v>10200</v>
      </c>
      <c r="G992" s="8">
        <f t="shared" si="30"/>
        <v>2882.4700841577996</v>
      </c>
      <c r="H992" s="8">
        <f t="shared" si="31"/>
        <v>12977.203121884157</v>
      </c>
    </row>
    <row r="993" spans="1:8" ht="15.75" x14ac:dyDescent="0.25">
      <c r="A993" s="12" t="s">
        <v>7900</v>
      </c>
      <c r="B993" s="12">
        <v>3653</v>
      </c>
      <c r="C993" s="11" t="s">
        <v>12173</v>
      </c>
      <c r="D993" s="12" t="s">
        <v>10</v>
      </c>
      <c r="E993" s="12" t="s">
        <v>12174</v>
      </c>
      <c r="F993" s="12" t="s">
        <v>10200</v>
      </c>
      <c r="G993" s="8">
        <f t="shared" si="30"/>
        <v>2882.4700841577996</v>
      </c>
      <c r="H993" s="8">
        <f t="shared" si="31"/>
        <v>12977.203121884157</v>
      </c>
    </row>
    <row r="994" spans="1:8" ht="15.75" x14ac:dyDescent="0.25">
      <c r="A994" s="12" t="s">
        <v>7901</v>
      </c>
      <c r="B994" s="12">
        <v>3654</v>
      </c>
      <c r="C994" s="11" t="s">
        <v>12175</v>
      </c>
      <c r="D994" s="12" t="s">
        <v>10</v>
      </c>
      <c r="E994" s="12" t="s">
        <v>12176</v>
      </c>
      <c r="F994" s="12" t="s">
        <v>10200</v>
      </c>
      <c r="G994" s="8">
        <f t="shared" si="30"/>
        <v>2882.4700841577996</v>
      </c>
      <c r="H994" s="8">
        <f t="shared" si="31"/>
        <v>12977.203121884157</v>
      </c>
    </row>
    <row r="995" spans="1:8" ht="15.75" x14ac:dyDescent="0.25">
      <c r="A995" s="12" t="s">
        <v>7902</v>
      </c>
      <c r="B995" s="12">
        <v>3667</v>
      </c>
      <c r="C995" s="11" t="s">
        <v>12177</v>
      </c>
      <c r="D995" s="12" t="s">
        <v>10</v>
      </c>
      <c r="E995" s="12" t="s">
        <v>12178</v>
      </c>
      <c r="F995" s="12" t="s">
        <v>10200</v>
      </c>
      <c r="G995" s="8">
        <f t="shared" si="30"/>
        <v>2882.4700841577996</v>
      </c>
      <c r="H995" s="8">
        <f t="shared" si="31"/>
        <v>12977.203121884157</v>
      </c>
    </row>
    <row r="996" spans="1:8" ht="15.75" x14ac:dyDescent="0.25">
      <c r="A996" s="12" t="s">
        <v>7903</v>
      </c>
      <c r="B996" s="12">
        <v>3671</v>
      </c>
      <c r="C996" s="11" t="s">
        <v>12179</v>
      </c>
      <c r="D996" s="12" t="s">
        <v>10</v>
      </c>
      <c r="E996" s="12" t="s">
        <v>12180</v>
      </c>
      <c r="F996" s="12" t="s">
        <v>10200</v>
      </c>
      <c r="G996" s="8">
        <f t="shared" si="30"/>
        <v>2882.4700841577996</v>
      </c>
      <c r="H996" s="8">
        <f t="shared" si="31"/>
        <v>12977.203121884157</v>
      </c>
    </row>
    <row r="997" spans="1:8" ht="15.75" x14ac:dyDescent="0.25">
      <c r="A997" s="12" t="s">
        <v>7904</v>
      </c>
      <c r="B997" s="12">
        <v>3709</v>
      </c>
      <c r="C997" s="11" t="s">
        <v>12181</v>
      </c>
      <c r="D997" s="12" t="s">
        <v>10</v>
      </c>
      <c r="E997" s="12" t="s">
        <v>12182</v>
      </c>
      <c r="F997" s="12" t="s">
        <v>10200</v>
      </c>
      <c r="G997" s="8">
        <f t="shared" si="30"/>
        <v>2882.4700841577996</v>
      </c>
      <c r="H997" s="8">
        <f t="shared" si="31"/>
        <v>12977.203121884157</v>
      </c>
    </row>
    <row r="998" spans="1:8" ht="15.75" x14ac:dyDescent="0.25">
      <c r="A998" s="12" t="s">
        <v>7905</v>
      </c>
      <c r="B998" s="12">
        <v>3717</v>
      </c>
      <c r="C998" s="11" t="s">
        <v>12183</v>
      </c>
      <c r="D998" s="12" t="s">
        <v>10</v>
      </c>
      <c r="E998" s="12" t="s">
        <v>12184</v>
      </c>
      <c r="F998" s="12" t="s">
        <v>10200</v>
      </c>
      <c r="G998" s="8">
        <f t="shared" si="30"/>
        <v>2882.4700841577996</v>
      </c>
      <c r="H998" s="8">
        <f t="shared" si="31"/>
        <v>12977.203121884157</v>
      </c>
    </row>
    <row r="999" spans="1:8" ht="15.75" x14ac:dyDescent="0.25">
      <c r="A999" s="12" t="s">
        <v>7906</v>
      </c>
      <c r="B999" s="12">
        <v>3722</v>
      </c>
      <c r="C999" s="11" t="s">
        <v>12185</v>
      </c>
      <c r="D999" s="12" t="s">
        <v>10</v>
      </c>
      <c r="E999" s="12" t="s">
        <v>12186</v>
      </c>
      <c r="F999" s="12" t="s">
        <v>10200</v>
      </c>
      <c r="G999" s="8">
        <f t="shared" si="30"/>
        <v>2882.4700841577996</v>
      </c>
      <c r="H999" s="8">
        <f t="shared" si="31"/>
        <v>12977.203121884157</v>
      </c>
    </row>
    <row r="1000" spans="1:8" ht="15.75" x14ac:dyDescent="0.25">
      <c r="A1000" s="12" t="s">
        <v>7907</v>
      </c>
      <c r="B1000" s="12">
        <v>3723</v>
      </c>
      <c r="C1000" s="11" t="s">
        <v>12187</v>
      </c>
      <c r="D1000" s="12" t="s">
        <v>10</v>
      </c>
      <c r="E1000" s="12" t="s">
        <v>12188</v>
      </c>
      <c r="F1000" s="12" t="s">
        <v>10200</v>
      </c>
      <c r="G1000" s="8">
        <f t="shared" si="30"/>
        <v>2882.4700841577996</v>
      </c>
      <c r="H1000" s="8">
        <f t="shared" si="31"/>
        <v>12977.203121884157</v>
      </c>
    </row>
    <row r="1001" spans="1:8" ht="15.75" x14ac:dyDescent="0.25">
      <c r="A1001" s="12" t="s">
        <v>7908</v>
      </c>
      <c r="B1001" s="12">
        <v>3724</v>
      </c>
      <c r="C1001" s="11" t="s">
        <v>12189</v>
      </c>
      <c r="D1001" s="12" t="s">
        <v>10</v>
      </c>
      <c r="E1001" s="12" t="s">
        <v>12190</v>
      </c>
      <c r="F1001" s="12" t="s">
        <v>10200</v>
      </c>
      <c r="G1001" s="8">
        <f t="shared" si="30"/>
        <v>2882.4700841577996</v>
      </c>
      <c r="H1001" s="8">
        <f t="shared" si="31"/>
        <v>12977.203121884157</v>
      </c>
    </row>
    <row r="1002" spans="1:8" ht="15.75" x14ac:dyDescent="0.25">
      <c r="A1002" s="12" t="s">
        <v>7909</v>
      </c>
      <c r="B1002" s="12">
        <v>3730</v>
      </c>
      <c r="C1002" s="11" t="s">
        <v>12191</v>
      </c>
      <c r="D1002" s="12" t="s">
        <v>10</v>
      </c>
      <c r="E1002" s="12" t="s">
        <v>12192</v>
      </c>
      <c r="F1002" s="12" t="s">
        <v>10200</v>
      </c>
      <c r="G1002" s="8">
        <f t="shared" si="30"/>
        <v>2882.4700841577996</v>
      </c>
      <c r="H1002" s="8">
        <f t="shared" si="31"/>
        <v>12977.203121884157</v>
      </c>
    </row>
    <row r="1003" spans="1:8" ht="15.75" x14ac:dyDescent="0.25">
      <c r="A1003" s="12" t="s">
        <v>7910</v>
      </c>
      <c r="B1003" s="12">
        <v>3736</v>
      </c>
      <c r="C1003" s="11" t="s">
        <v>12193</v>
      </c>
      <c r="D1003" s="12" t="s">
        <v>10</v>
      </c>
      <c r="E1003" s="12" t="s">
        <v>12194</v>
      </c>
      <c r="F1003" s="12" t="s">
        <v>10200</v>
      </c>
      <c r="G1003" s="8">
        <f t="shared" si="30"/>
        <v>2882.4700841577996</v>
      </c>
      <c r="H1003" s="8">
        <f t="shared" si="31"/>
        <v>12977.203121884157</v>
      </c>
    </row>
    <row r="1004" spans="1:8" ht="15.75" x14ac:dyDescent="0.25">
      <c r="A1004" s="12" t="s">
        <v>7911</v>
      </c>
      <c r="B1004" s="12">
        <v>3737</v>
      </c>
      <c r="C1004" s="11" t="s">
        <v>12195</v>
      </c>
      <c r="D1004" s="12" t="s">
        <v>10</v>
      </c>
      <c r="E1004" s="12" t="s">
        <v>12196</v>
      </c>
      <c r="F1004" s="12" t="s">
        <v>10200</v>
      </c>
      <c r="G1004" s="8">
        <f t="shared" si="30"/>
        <v>2882.4700841577996</v>
      </c>
      <c r="H1004" s="8">
        <f t="shared" si="31"/>
        <v>12977.203121884157</v>
      </c>
    </row>
    <row r="1005" spans="1:8" ht="15.75" x14ac:dyDescent="0.25">
      <c r="A1005" s="12" t="s">
        <v>7912</v>
      </c>
      <c r="B1005" s="12">
        <v>3739</v>
      </c>
      <c r="C1005" s="11" t="s">
        <v>12197</v>
      </c>
      <c r="D1005" s="12" t="s">
        <v>10</v>
      </c>
      <c r="E1005" s="12" t="s">
        <v>12198</v>
      </c>
      <c r="F1005" s="12" t="s">
        <v>10200</v>
      </c>
      <c r="G1005" s="8">
        <f t="shared" si="30"/>
        <v>2882.4700841577996</v>
      </c>
      <c r="H1005" s="8">
        <f t="shared" si="31"/>
        <v>12977.203121884157</v>
      </c>
    </row>
    <row r="1006" spans="1:8" ht="15.75" x14ac:dyDescent="0.25">
      <c r="A1006" s="12" t="s">
        <v>7913</v>
      </c>
      <c r="B1006" s="12">
        <v>3741</v>
      </c>
      <c r="C1006" s="11" t="s">
        <v>12199</v>
      </c>
      <c r="D1006" s="12" t="s">
        <v>10</v>
      </c>
      <c r="E1006" s="12" t="s">
        <v>12200</v>
      </c>
      <c r="F1006" s="12" t="s">
        <v>10200</v>
      </c>
      <c r="G1006" s="8">
        <f t="shared" si="30"/>
        <v>2882.4700841577996</v>
      </c>
      <c r="H1006" s="8">
        <f t="shared" si="31"/>
        <v>12977.203121884157</v>
      </c>
    </row>
    <row r="1007" spans="1:8" ht="15.75" x14ac:dyDescent="0.25">
      <c r="A1007" s="12" t="s">
        <v>7914</v>
      </c>
      <c r="B1007" s="12">
        <v>3747</v>
      </c>
      <c r="C1007" s="11" t="s">
        <v>12201</v>
      </c>
      <c r="D1007" s="12" t="s">
        <v>10</v>
      </c>
      <c r="E1007" s="12" t="s">
        <v>12202</v>
      </c>
      <c r="F1007" s="12" t="s">
        <v>10200</v>
      </c>
      <c r="G1007" s="8">
        <f t="shared" si="30"/>
        <v>2882.4700841577996</v>
      </c>
      <c r="H1007" s="8">
        <f t="shared" si="31"/>
        <v>12977.203121884157</v>
      </c>
    </row>
    <row r="1008" spans="1:8" ht="15.75" x14ac:dyDescent="0.25">
      <c r="A1008" s="12" t="s">
        <v>7915</v>
      </c>
      <c r="B1008" s="12">
        <v>3748</v>
      </c>
      <c r="C1008" s="11" t="s">
        <v>12203</v>
      </c>
      <c r="D1008" s="12" t="s">
        <v>10</v>
      </c>
      <c r="E1008" s="12" t="s">
        <v>12204</v>
      </c>
      <c r="F1008" s="12" t="s">
        <v>10200</v>
      </c>
      <c r="G1008" s="8">
        <f t="shared" si="30"/>
        <v>2882.4700841577996</v>
      </c>
      <c r="H1008" s="8">
        <f t="shared" si="31"/>
        <v>12977.203121884157</v>
      </c>
    </row>
    <row r="1009" spans="1:8" ht="15.75" x14ac:dyDescent="0.25">
      <c r="A1009" s="12" t="s">
        <v>7916</v>
      </c>
      <c r="B1009" s="12">
        <v>3750</v>
      </c>
      <c r="C1009" s="11" t="s">
        <v>12205</v>
      </c>
      <c r="D1009" s="12" t="s">
        <v>1046</v>
      </c>
      <c r="E1009" s="12" t="s">
        <v>12206</v>
      </c>
      <c r="F1009" s="12" t="s">
        <v>10200</v>
      </c>
      <c r="G1009" s="8">
        <f t="shared" si="30"/>
        <v>2882.4700841577996</v>
      </c>
      <c r="H1009" s="8">
        <f t="shared" si="31"/>
        <v>12977.203121884157</v>
      </c>
    </row>
    <row r="1010" spans="1:8" ht="15.75" x14ac:dyDescent="0.25">
      <c r="A1010" s="12" t="s">
        <v>7917</v>
      </c>
      <c r="B1010" s="12">
        <v>3756</v>
      </c>
      <c r="C1010" s="11" t="s">
        <v>12207</v>
      </c>
      <c r="D1010" s="12" t="s">
        <v>10</v>
      </c>
      <c r="E1010" s="12" t="s">
        <v>12208</v>
      </c>
      <c r="F1010" s="12" t="s">
        <v>10200</v>
      </c>
      <c r="G1010" s="8">
        <f t="shared" si="30"/>
        <v>2882.4700841577996</v>
      </c>
      <c r="H1010" s="8">
        <f t="shared" si="31"/>
        <v>12977.203121884157</v>
      </c>
    </row>
    <row r="1011" spans="1:8" ht="15.75" x14ac:dyDescent="0.25">
      <c r="A1011" s="12" t="s">
        <v>7918</v>
      </c>
      <c r="B1011" s="12">
        <v>3757</v>
      </c>
      <c r="C1011" s="11" t="s">
        <v>12209</v>
      </c>
      <c r="D1011" s="12" t="s">
        <v>10</v>
      </c>
      <c r="E1011" s="12" t="s">
        <v>12210</v>
      </c>
      <c r="F1011" s="12" t="s">
        <v>10200</v>
      </c>
      <c r="G1011" s="8">
        <f t="shared" si="30"/>
        <v>2882.4700841577996</v>
      </c>
      <c r="H1011" s="8">
        <f t="shared" si="31"/>
        <v>12977.203121884157</v>
      </c>
    </row>
    <row r="1012" spans="1:8" ht="15.75" x14ac:dyDescent="0.25">
      <c r="A1012" s="12" t="s">
        <v>7919</v>
      </c>
      <c r="B1012" s="12">
        <v>3773</v>
      </c>
      <c r="C1012" s="11" t="s">
        <v>12211</v>
      </c>
      <c r="D1012" s="12" t="s">
        <v>10</v>
      </c>
      <c r="E1012" s="12" t="s">
        <v>12212</v>
      </c>
      <c r="F1012" s="12" t="s">
        <v>10200</v>
      </c>
      <c r="G1012" s="8">
        <f t="shared" si="30"/>
        <v>2882.4700841577996</v>
      </c>
      <c r="H1012" s="8">
        <f t="shared" si="31"/>
        <v>12977.203121884157</v>
      </c>
    </row>
    <row r="1013" spans="1:8" ht="15.75" x14ac:dyDescent="0.25">
      <c r="A1013" s="12" t="s">
        <v>7920</v>
      </c>
      <c r="B1013" s="12">
        <v>3791</v>
      </c>
      <c r="C1013" s="11" t="s">
        <v>12213</v>
      </c>
      <c r="D1013" s="12" t="s">
        <v>10</v>
      </c>
      <c r="E1013" s="12" t="s">
        <v>12214</v>
      </c>
      <c r="F1013" s="12" t="s">
        <v>10200</v>
      </c>
      <c r="G1013" s="8">
        <f t="shared" si="30"/>
        <v>2882.4700841577996</v>
      </c>
      <c r="H1013" s="8">
        <f t="shared" si="31"/>
        <v>12977.203121884157</v>
      </c>
    </row>
    <row r="1014" spans="1:8" ht="15.75" x14ac:dyDescent="0.25">
      <c r="A1014" s="12" t="s">
        <v>7921</v>
      </c>
      <c r="B1014" s="12">
        <v>3793</v>
      </c>
      <c r="C1014" s="11" t="s">
        <v>12215</v>
      </c>
      <c r="D1014" s="12" t="s">
        <v>10</v>
      </c>
      <c r="E1014" s="12" t="s">
        <v>12216</v>
      </c>
      <c r="F1014" s="12" t="s">
        <v>10200</v>
      </c>
      <c r="G1014" s="8">
        <f t="shared" si="30"/>
        <v>2882.4700841577996</v>
      </c>
      <c r="H1014" s="8">
        <f t="shared" si="31"/>
        <v>12977.203121884157</v>
      </c>
    </row>
    <row r="1015" spans="1:8" ht="15.75" x14ac:dyDescent="0.25">
      <c r="A1015" s="12" t="s">
        <v>7922</v>
      </c>
      <c r="B1015" s="12">
        <v>3794</v>
      </c>
      <c r="C1015" s="11" t="s">
        <v>12217</v>
      </c>
      <c r="D1015" s="12" t="s">
        <v>10</v>
      </c>
      <c r="E1015" s="12" t="s">
        <v>12218</v>
      </c>
      <c r="F1015" s="12" t="s">
        <v>10200</v>
      </c>
      <c r="G1015" s="8">
        <f t="shared" si="30"/>
        <v>2882.4700841577996</v>
      </c>
      <c r="H1015" s="8">
        <f t="shared" si="31"/>
        <v>12977.203121884157</v>
      </c>
    </row>
    <row r="1016" spans="1:8" ht="15.75" x14ac:dyDescent="0.25">
      <c r="A1016" s="12" t="s">
        <v>7923</v>
      </c>
      <c r="B1016" s="12">
        <v>3797</v>
      </c>
      <c r="C1016" s="11" t="s">
        <v>12219</v>
      </c>
      <c r="D1016" s="12" t="s">
        <v>435</v>
      </c>
      <c r="E1016" s="12" t="s">
        <v>12220</v>
      </c>
      <c r="F1016" s="12" t="s">
        <v>10200</v>
      </c>
      <c r="G1016" s="8">
        <f t="shared" si="30"/>
        <v>2882.4700841577996</v>
      </c>
      <c r="H1016" s="8">
        <f t="shared" si="31"/>
        <v>12977.203121884157</v>
      </c>
    </row>
    <row r="1017" spans="1:8" ht="15.75" x14ac:dyDescent="0.25">
      <c r="A1017" s="12" t="s">
        <v>7924</v>
      </c>
      <c r="B1017" s="12">
        <v>3818</v>
      </c>
      <c r="C1017" s="11" t="s">
        <v>12221</v>
      </c>
      <c r="D1017" s="12" t="s">
        <v>10</v>
      </c>
      <c r="E1017" s="12" t="s">
        <v>12222</v>
      </c>
      <c r="F1017" s="12" t="s">
        <v>10200</v>
      </c>
      <c r="G1017" s="8">
        <f t="shared" si="30"/>
        <v>2882.4700841577996</v>
      </c>
      <c r="H1017" s="8">
        <f t="shared" si="31"/>
        <v>12977.203121884157</v>
      </c>
    </row>
    <row r="1018" spans="1:8" ht="15.75" x14ac:dyDescent="0.25">
      <c r="A1018" s="12" t="s">
        <v>7925</v>
      </c>
      <c r="B1018" s="12">
        <v>3819</v>
      </c>
      <c r="C1018" s="11" t="s">
        <v>12223</v>
      </c>
      <c r="D1018" s="12" t="s">
        <v>10</v>
      </c>
      <c r="E1018" s="12" t="s">
        <v>12224</v>
      </c>
      <c r="F1018" s="12" t="s">
        <v>10200</v>
      </c>
      <c r="G1018" s="8">
        <f t="shared" si="30"/>
        <v>2882.4700841577996</v>
      </c>
      <c r="H1018" s="8">
        <f t="shared" si="31"/>
        <v>12977.203121884157</v>
      </c>
    </row>
    <row r="1019" spans="1:8" ht="15.75" x14ac:dyDescent="0.25">
      <c r="A1019" s="12" t="s">
        <v>7926</v>
      </c>
      <c r="B1019" s="12">
        <v>3821</v>
      </c>
      <c r="C1019" s="11" t="s">
        <v>12225</v>
      </c>
      <c r="D1019" s="12" t="s">
        <v>10</v>
      </c>
      <c r="E1019" s="12" t="s">
        <v>12226</v>
      </c>
      <c r="F1019" s="12" t="s">
        <v>10200</v>
      </c>
      <c r="G1019" s="8">
        <f t="shared" si="30"/>
        <v>2882.4700841577996</v>
      </c>
      <c r="H1019" s="8">
        <f t="shared" si="31"/>
        <v>12977.203121884157</v>
      </c>
    </row>
    <row r="1020" spans="1:8" ht="15.75" x14ac:dyDescent="0.25">
      <c r="A1020" s="12" t="s">
        <v>7927</v>
      </c>
      <c r="B1020" s="12">
        <v>3838</v>
      </c>
      <c r="C1020" s="11" t="s">
        <v>12227</v>
      </c>
      <c r="D1020" s="12" t="s">
        <v>10</v>
      </c>
      <c r="E1020" s="12" t="s">
        <v>12228</v>
      </c>
      <c r="F1020" s="12" t="s">
        <v>10200</v>
      </c>
      <c r="G1020" s="8">
        <f t="shared" si="30"/>
        <v>2882.4700841577996</v>
      </c>
      <c r="H1020" s="8">
        <f t="shared" si="31"/>
        <v>12977.203121884157</v>
      </c>
    </row>
    <row r="1021" spans="1:8" ht="15.75" x14ac:dyDescent="0.25">
      <c r="A1021" s="12" t="s">
        <v>7928</v>
      </c>
      <c r="B1021" s="12">
        <v>3862</v>
      </c>
      <c r="C1021" s="11" t="s">
        <v>12229</v>
      </c>
      <c r="D1021" s="12" t="s">
        <v>10</v>
      </c>
      <c r="E1021" s="12" t="s">
        <v>12230</v>
      </c>
      <c r="F1021" s="12" t="s">
        <v>10200</v>
      </c>
      <c r="G1021" s="8">
        <f t="shared" si="30"/>
        <v>2882.4700841577996</v>
      </c>
      <c r="H1021" s="8">
        <f t="shared" si="31"/>
        <v>12977.203121884157</v>
      </c>
    </row>
    <row r="1022" spans="1:8" ht="15.75" x14ac:dyDescent="0.25">
      <c r="A1022" s="12" t="s">
        <v>7929</v>
      </c>
      <c r="B1022" s="12">
        <v>3876</v>
      </c>
      <c r="C1022" s="11" t="s">
        <v>12231</v>
      </c>
      <c r="D1022" s="12" t="s">
        <v>10</v>
      </c>
      <c r="E1022" s="12" t="s">
        <v>12232</v>
      </c>
      <c r="F1022" s="12" t="s">
        <v>10200</v>
      </c>
      <c r="G1022" s="8">
        <f t="shared" si="30"/>
        <v>2882.4700841577996</v>
      </c>
      <c r="H1022" s="8">
        <f t="shared" si="31"/>
        <v>12977.203121884157</v>
      </c>
    </row>
    <row r="1023" spans="1:8" ht="15.75" x14ac:dyDescent="0.25">
      <c r="A1023" s="12" t="s">
        <v>7930</v>
      </c>
      <c r="B1023" s="12">
        <v>3877</v>
      </c>
      <c r="C1023" s="11" t="s">
        <v>12233</v>
      </c>
      <c r="D1023" s="12" t="s">
        <v>10</v>
      </c>
      <c r="E1023" s="12" t="s">
        <v>12234</v>
      </c>
      <c r="F1023" s="12" t="s">
        <v>10200</v>
      </c>
      <c r="G1023" s="8">
        <f t="shared" si="30"/>
        <v>2882.4700841577996</v>
      </c>
      <c r="H1023" s="8">
        <f t="shared" si="31"/>
        <v>12977.203121884157</v>
      </c>
    </row>
    <row r="1024" spans="1:8" ht="15.75" x14ac:dyDescent="0.25">
      <c r="A1024" s="12" t="s">
        <v>7931</v>
      </c>
      <c r="B1024" s="12">
        <v>3878</v>
      </c>
      <c r="C1024" s="11" t="s">
        <v>12235</v>
      </c>
      <c r="D1024" s="12" t="s">
        <v>10</v>
      </c>
      <c r="E1024" s="12" t="s">
        <v>12236</v>
      </c>
      <c r="F1024" s="12" t="s">
        <v>10200</v>
      </c>
      <c r="G1024" s="8">
        <f t="shared" si="30"/>
        <v>2882.4700841577996</v>
      </c>
      <c r="H1024" s="8">
        <f t="shared" si="31"/>
        <v>12977.203121884157</v>
      </c>
    </row>
    <row r="1025" spans="1:8" ht="15.75" x14ac:dyDescent="0.25">
      <c r="A1025" s="12" t="s">
        <v>7932</v>
      </c>
      <c r="B1025" s="12">
        <v>2047</v>
      </c>
      <c r="C1025" s="11" t="s">
        <v>12237</v>
      </c>
      <c r="D1025" s="12" t="s">
        <v>10</v>
      </c>
      <c r="E1025" s="12" t="s">
        <v>12238</v>
      </c>
      <c r="F1025" s="12" t="s">
        <v>10200</v>
      </c>
      <c r="G1025" s="8">
        <f t="shared" si="30"/>
        <v>2882.4700841577996</v>
      </c>
      <c r="H1025" s="8">
        <f t="shared" si="31"/>
        <v>12977.203121884157</v>
      </c>
    </row>
    <row r="1026" spans="1:8" ht="15.75" x14ac:dyDescent="0.25">
      <c r="A1026" s="12" t="s">
        <v>7933</v>
      </c>
      <c r="B1026" s="12">
        <v>2172</v>
      </c>
      <c r="C1026" s="11" t="s">
        <v>12239</v>
      </c>
      <c r="D1026" s="12" t="s">
        <v>10</v>
      </c>
      <c r="E1026" s="12" t="s">
        <v>12240</v>
      </c>
      <c r="F1026" s="12" t="s">
        <v>10200</v>
      </c>
      <c r="G1026" s="8">
        <f t="shared" si="30"/>
        <v>2882.4700841577996</v>
      </c>
      <c r="H1026" s="8">
        <f t="shared" si="31"/>
        <v>12977.203121884157</v>
      </c>
    </row>
    <row r="1027" spans="1:8" ht="15.75" x14ac:dyDescent="0.25">
      <c r="A1027" s="12" t="s">
        <v>7934</v>
      </c>
      <c r="B1027" s="12">
        <v>2194</v>
      </c>
      <c r="C1027" s="11" t="s">
        <v>12241</v>
      </c>
      <c r="D1027" s="12" t="s">
        <v>10</v>
      </c>
      <c r="E1027" s="12" t="s">
        <v>12242</v>
      </c>
      <c r="F1027" s="12" t="s">
        <v>10200</v>
      </c>
      <c r="G1027" s="8">
        <f t="shared" si="30"/>
        <v>2882.4700841577996</v>
      </c>
      <c r="H1027" s="8">
        <f t="shared" si="31"/>
        <v>12977.203121884157</v>
      </c>
    </row>
    <row r="1028" spans="1:8" ht="15.75" x14ac:dyDescent="0.25">
      <c r="A1028" s="12" t="s">
        <v>7935</v>
      </c>
      <c r="B1028" s="12">
        <v>2220</v>
      </c>
      <c r="C1028" s="11" t="s">
        <v>12243</v>
      </c>
      <c r="D1028" s="12" t="s">
        <v>10</v>
      </c>
      <c r="E1028" s="12" t="s">
        <v>12244</v>
      </c>
      <c r="F1028" s="12" t="s">
        <v>10200</v>
      </c>
      <c r="G1028" s="8">
        <f t="shared" si="30"/>
        <v>2882.4700841577996</v>
      </c>
      <c r="H1028" s="8">
        <f t="shared" si="31"/>
        <v>12977.203121884157</v>
      </c>
    </row>
    <row r="1029" spans="1:8" ht="15.75" x14ac:dyDescent="0.25">
      <c r="A1029" s="12" t="s">
        <v>7936</v>
      </c>
      <c r="B1029" s="12">
        <v>2232</v>
      </c>
      <c r="C1029" s="11" t="s">
        <v>12245</v>
      </c>
      <c r="D1029" s="12" t="s">
        <v>10</v>
      </c>
      <c r="E1029" s="12" t="s">
        <v>12246</v>
      </c>
      <c r="F1029" s="12" t="s">
        <v>10200</v>
      </c>
      <c r="G1029" s="8">
        <f t="shared" si="30"/>
        <v>2882.4700841577996</v>
      </c>
      <c r="H1029" s="8">
        <f t="shared" si="31"/>
        <v>12977.203121884157</v>
      </c>
    </row>
    <row r="1030" spans="1:8" ht="15.75" x14ac:dyDescent="0.25">
      <c r="A1030" s="12" t="s">
        <v>7937</v>
      </c>
      <c r="B1030" s="12">
        <v>2238</v>
      </c>
      <c r="C1030" s="11" t="s">
        <v>12247</v>
      </c>
      <c r="D1030" s="12" t="s">
        <v>10</v>
      </c>
      <c r="E1030" s="12" t="s">
        <v>12248</v>
      </c>
      <c r="F1030" s="12" t="s">
        <v>10200</v>
      </c>
      <c r="G1030" s="8">
        <f t="shared" ref="G1030:G1093" si="32">$G$5</f>
        <v>2882.4700841577996</v>
      </c>
      <c r="H1030" s="8">
        <f t="shared" ref="H1030:H1093" si="33">$H$5</f>
        <v>12977.203121884157</v>
      </c>
    </row>
    <row r="1031" spans="1:8" ht="15.75" x14ac:dyDescent="0.25">
      <c r="A1031" s="12" t="s">
        <v>7938</v>
      </c>
      <c r="B1031" s="12">
        <v>2243</v>
      </c>
      <c r="C1031" s="11" t="s">
        <v>12249</v>
      </c>
      <c r="D1031" s="12" t="s">
        <v>10</v>
      </c>
      <c r="E1031" s="12" t="s">
        <v>12250</v>
      </c>
      <c r="F1031" s="12" t="s">
        <v>10200</v>
      </c>
      <c r="G1031" s="8">
        <f t="shared" si="32"/>
        <v>2882.4700841577996</v>
      </c>
      <c r="H1031" s="8">
        <f t="shared" si="33"/>
        <v>12977.203121884157</v>
      </c>
    </row>
    <row r="1032" spans="1:8" ht="15.75" x14ac:dyDescent="0.25">
      <c r="A1032" s="12" t="s">
        <v>7939</v>
      </c>
      <c r="B1032" s="12">
        <v>2254</v>
      </c>
      <c r="C1032" s="11" t="s">
        <v>12251</v>
      </c>
      <c r="D1032" s="12" t="s">
        <v>10</v>
      </c>
      <c r="E1032" s="12" t="s">
        <v>12252</v>
      </c>
      <c r="F1032" s="12" t="s">
        <v>10200</v>
      </c>
      <c r="G1032" s="8">
        <f t="shared" si="32"/>
        <v>2882.4700841577996</v>
      </c>
      <c r="H1032" s="8">
        <f t="shared" si="33"/>
        <v>12977.203121884157</v>
      </c>
    </row>
    <row r="1033" spans="1:8" ht="15.75" x14ac:dyDescent="0.25">
      <c r="A1033" s="12" t="s">
        <v>7940</v>
      </c>
      <c r="B1033" s="12">
        <v>2264</v>
      </c>
      <c r="C1033" s="11" t="s">
        <v>12253</v>
      </c>
      <c r="D1033" s="12" t="s">
        <v>10</v>
      </c>
      <c r="E1033" s="12" t="s">
        <v>12254</v>
      </c>
      <c r="F1033" s="12" t="s">
        <v>10200</v>
      </c>
      <c r="G1033" s="8">
        <f t="shared" si="32"/>
        <v>2882.4700841577996</v>
      </c>
      <c r="H1033" s="8">
        <f t="shared" si="33"/>
        <v>12977.203121884157</v>
      </c>
    </row>
    <row r="1034" spans="1:8" ht="15.75" x14ac:dyDescent="0.25">
      <c r="A1034" s="12" t="s">
        <v>7941</v>
      </c>
      <c r="B1034" s="12">
        <v>2265</v>
      </c>
      <c r="C1034" s="11" t="s">
        <v>12255</v>
      </c>
      <c r="D1034" s="12" t="s">
        <v>10</v>
      </c>
      <c r="E1034" s="12" t="s">
        <v>12256</v>
      </c>
      <c r="F1034" s="12" t="s">
        <v>10200</v>
      </c>
      <c r="G1034" s="8">
        <f t="shared" si="32"/>
        <v>2882.4700841577996</v>
      </c>
      <c r="H1034" s="8">
        <f t="shared" si="33"/>
        <v>12977.203121884157</v>
      </c>
    </row>
    <row r="1035" spans="1:8" ht="15.75" x14ac:dyDescent="0.25">
      <c r="A1035" s="12" t="s">
        <v>7942</v>
      </c>
      <c r="B1035" s="12">
        <v>2284</v>
      </c>
      <c r="C1035" s="11" t="s">
        <v>12257</v>
      </c>
      <c r="D1035" s="12" t="s">
        <v>10</v>
      </c>
      <c r="E1035" s="12" t="s">
        <v>12258</v>
      </c>
      <c r="F1035" s="12" t="s">
        <v>10200</v>
      </c>
      <c r="G1035" s="8">
        <f t="shared" si="32"/>
        <v>2882.4700841577996</v>
      </c>
      <c r="H1035" s="8">
        <f t="shared" si="33"/>
        <v>12977.203121884157</v>
      </c>
    </row>
    <row r="1036" spans="1:8" ht="15.75" x14ac:dyDescent="0.25">
      <c r="A1036" s="12" t="s">
        <v>7943</v>
      </c>
      <c r="B1036" s="12">
        <v>2370</v>
      </c>
      <c r="C1036" s="11" t="s">
        <v>12259</v>
      </c>
      <c r="D1036" s="12" t="s">
        <v>10</v>
      </c>
      <c r="E1036" s="12" t="s">
        <v>12260</v>
      </c>
      <c r="F1036" s="12" t="s">
        <v>10200</v>
      </c>
      <c r="G1036" s="8">
        <f t="shared" si="32"/>
        <v>2882.4700841577996</v>
      </c>
      <c r="H1036" s="8">
        <f t="shared" si="33"/>
        <v>12977.203121884157</v>
      </c>
    </row>
    <row r="1037" spans="1:8" ht="15.75" x14ac:dyDescent="0.25">
      <c r="A1037" s="12" t="s">
        <v>7944</v>
      </c>
      <c r="B1037" s="12">
        <v>2390</v>
      </c>
      <c r="C1037" s="11" t="s">
        <v>12261</v>
      </c>
      <c r="D1037" s="12" t="s">
        <v>10</v>
      </c>
      <c r="E1037" s="12" t="s">
        <v>12262</v>
      </c>
      <c r="F1037" s="12" t="s">
        <v>10200</v>
      </c>
      <c r="G1037" s="8">
        <f t="shared" si="32"/>
        <v>2882.4700841577996</v>
      </c>
      <c r="H1037" s="8">
        <f t="shared" si="33"/>
        <v>12977.203121884157</v>
      </c>
    </row>
    <row r="1038" spans="1:8" ht="15.75" x14ac:dyDescent="0.25">
      <c r="A1038" s="12" t="s">
        <v>7945</v>
      </c>
      <c r="B1038" s="12">
        <v>2404</v>
      </c>
      <c r="C1038" s="11" t="s">
        <v>12263</v>
      </c>
      <c r="D1038" s="12" t="s">
        <v>10</v>
      </c>
      <c r="E1038" s="12" t="s">
        <v>12264</v>
      </c>
      <c r="F1038" s="12" t="s">
        <v>10200</v>
      </c>
      <c r="G1038" s="8">
        <f t="shared" si="32"/>
        <v>2882.4700841577996</v>
      </c>
      <c r="H1038" s="8">
        <f t="shared" si="33"/>
        <v>12977.203121884157</v>
      </c>
    </row>
    <row r="1039" spans="1:8" ht="15.75" x14ac:dyDescent="0.25">
      <c r="A1039" s="12" t="s">
        <v>7946</v>
      </c>
      <c r="B1039" s="12">
        <v>2405</v>
      </c>
      <c r="C1039" s="11" t="s">
        <v>12265</v>
      </c>
      <c r="D1039" s="12" t="s">
        <v>10</v>
      </c>
      <c r="E1039" s="12" t="s">
        <v>12266</v>
      </c>
      <c r="F1039" s="12" t="s">
        <v>10200</v>
      </c>
      <c r="G1039" s="8">
        <f t="shared" si="32"/>
        <v>2882.4700841577996</v>
      </c>
      <c r="H1039" s="8">
        <f t="shared" si="33"/>
        <v>12977.203121884157</v>
      </c>
    </row>
    <row r="1040" spans="1:8" ht="15.75" x14ac:dyDescent="0.25">
      <c r="A1040" s="12" t="s">
        <v>7947</v>
      </c>
      <c r="B1040" s="12">
        <v>2418</v>
      </c>
      <c r="C1040" s="11" t="s">
        <v>12267</v>
      </c>
      <c r="D1040" s="12" t="s">
        <v>10</v>
      </c>
      <c r="E1040" s="12" t="s">
        <v>12268</v>
      </c>
      <c r="F1040" s="12" t="s">
        <v>10200</v>
      </c>
      <c r="G1040" s="8">
        <f t="shared" si="32"/>
        <v>2882.4700841577996</v>
      </c>
      <c r="H1040" s="8">
        <f t="shared" si="33"/>
        <v>12977.203121884157</v>
      </c>
    </row>
    <row r="1041" spans="1:8" ht="15.75" x14ac:dyDescent="0.25">
      <c r="A1041" s="12" t="s">
        <v>7948</v>
      </c>
      <c r="B1041" s="12">
        <v>2421</v>
      </c>
      <c r="C1041" s="11" t="s">
        <v>12269</v>
      </c>
      <c r="D1041" s="12" t="s">
        <v>10</v>
      </c>
      <c r="E1041" s="12" t="s">
        <v>12270</v>
      </c>
      <c r="F1041" s="12" t="s">
        <v>10200</v>
      </c>
      <c r="G1041" s="8">
        <f t="shared" si="32"/>
        <v>2882.4700841577996</v>
      </c>
      <c r="H1041" s="8">
        <f t="shared" si="33"/>
        <v>12977.203121884157</v>
      </c>
    </row>
    <row r="1042" spans="1:8" ht="15.75" x14ac:dyDescent="0.25">
      <c r="A1042" s="12" t="s">
        <v>7949</v>
      </c>
      <c r="B1042" s="12">
        <v>2423</v>
      </c>
      <c r="C1042" s="11" t="s">
        <v>12271</v>
      </c>
      <c r="D1042" s="12" t="s">
        <v>1046</v>
      </c>
      <c r="E1042" s="12" t="s">
        <v>12272</v>
      </c>
      <c r="F1042" s="12" t="s">
        <v>10200</v>
      </c>
      <c r="G1042" s="8">
        <f t="shared" si="32"/>
        <v>2882.4700841577996</v>
      </c>
      <c r="H1042" s="8">
        <f t="shared" si="33"/>
        <v>12977.203121884157</v>
      </c>
    </row>
    <row r="1043" spans="1:8" ht="15.75" x14ac:dyDescent="0.25">
      <c r="A1043" s="12" t="s">
        <v>7950</v>
      </c>
      <c r="B1043" s="12">
        <v>2444</v>
      </c>
      <c r="C1043" s="11" t="s">
        <v>12273</v>
      </c>
      <c r="D1043" s="12" t="s">
        <v>10</v>
      </c>
      <c r="E1043" s="12" t="s">
        <v>12274</v>
      </c>
      <c r="F1043" s="12" t="s">
        <v>10200</v>
      </c>
      <c r="G1043" s="8">
        <f t="shared" si="32"/>
        <v>2882.4700841577996</v>
      </c>
      <c r="H1043" s="8">
        <f t="shared" si="33"/>
        <v>12977.203121884157</v>
      </c>
    </row>
    <row r="1044" spans="1:8" ht="15.75" x14ac:dyDescent="0.25">
      <c r="A1044" s="12" t="s">
        <v>7951</v>
      </c>
      <c r="B1044" s="12">
        <v>2467</v>
      </c>
      <c r="C1044" s="11" t="s">
        <v>12275</v>
      </c>
      <c r="D1044" s="12" t="s">
        <v>10</v>
      </c>
      <c r="E1044" s="12" t="s">
        <v>12276</v>
      </c>
      <c r="F1044" s="12" t="s">
        <v>10200</v>
      </c>
      <c r="G1044" s="8">
        <f t="shared" si="32"/>
        <v>2882.4700841577996</v>
      </c>
      <c r="H1044" s="8">
        <f t="shared" si="33"/>
        <v>12977.203121884157</v>
      </c>
    </row>
    <row r="1045" spans="1:8" ht="15.75" x14ac:dyDescent="0.25">
      <c r="A1045" s="12" t="s">
        <v>7952</v>
      </c>
      <c r="B1045" s="12">
        <v>2531</v>
      </c>
      <c r="C1045" s="11" t="s">
        <v>12277</v>
      </c>
      <c r="D1045" s="12" t="s">
        <v>10</v>
      </c>
      <c r="E1045" s="12" t="s">
        <v>12278</v>
      </c>
      <c r="F1045" s="12" t="s">
        <v>10200</v>
      </c>
      <c r="G1045" s="8">
        <f t="shared" si="32"/>
        <v>2882.4700841577996</v>
      </c>
      <c r="H1045" s="8">
        <f t="shared" si="33"/>
        <v>12977.203121884157</v>
      </c>
    </row>
    <row r="1046" spans="1:8" ht="15.75" x14ac:dyDescent="0.25">
      <c r="A1046" s="12" t="s">
        <v>7953</v>
      </c>
      <c r="B1046" s="12">
        <v>2556</v>
      </c>
      <c r="C1046" s="11" t="s">
        <v>12279</v>
      </c>
      <c r="D1046" s="12" t="s">
        <v>10</v>
      </c>
      <c r="E1046" s="12" t="s">
        <v>12280</v>
      </c>
      <c r="F1046" s="12" t="s">
        <v>10200</v>
      </c>
      <c r="G1046" s="8">
        <f t="shared" si="32"/>
        <v>2882.4700841577996</v>
      </c>
      <c r="H1046" s="8">
        <f t="shared" si="33"/>
        <v>12977.203121884157</v>
      </c>
    </row>
    <row r="1047" spans="1:8" ht="15.75" x14ac:dyDescent="0.25">
      <c r="A1047" s="12" t="s">
        <v>7954</v>
      </c>
      <c r="B1047" s="12">
        <v>2578</v>
      </c>
      <c r="C1047" s="11" t="s">
        <v>12281</v>
      </c>
      <c r="D1047" s="12" t="s">
        <v>10</v>
      </c>
      <c r="E1047" s="12" t="s">
        <v>12282</v>
      </c>
      <c r="F1047" s="12" t="s">
        <v>10200</v>
      </c>
      <c r="G1047" s="8">
        <f t="shared" si="32"/>
        <v>2882.4700841577996</v>
      </c>
      <c r="H1047" s="8">
        <f t="shared" si="33"/>
        <v>12977.203121884157</v>
      </c>
    </row>
    <row r="1048" spans="1:8" ht="15.75" x14ac:dyDescent="0.25">
      <c r="A1048" s="12" t="s">
        <v>7955</v>
      </c>
      <c r="B1048" s="12">
        <v>2731</v>
      </c>
      <c r="C1048" s="11" t="s">
        <v>12283</v>
      </c>
      <c r="D1048" s="12" t="s">
        <v>10</v>
      </c>
      <c r="E1048" s="12" t="s">
        <v>12284</v>
      </c>
      <c r="F1048" s="12" t="s">
        <v>10200</v>
      </c>
      <c r="G1048" s="8">
        <f t="shared" si="32"/>
        <v>2882.4700841577996</v>
      </c>
      <c r="H1048" s="8">
        <f t="shared" si="33"/>
        <v>12977.203121884157</v>
      </c>
    </row>
    <row r="1049" spans="1:8" ht="15.75" x14ac:dyDescent="0.25">
      <c r="A1049" s="12" t="s">
        <v>7956</v>
      </c>
      <c r="B1049" s="12">
        <v>2732</v>
      </c>
      <c r="C1049" s="11" t="s">
        <v>12285</v>
      </c>
      <c r="D1049" s="12" t="s">
        <v>1046</v>
      </c>
      <c r="E1049" s="12" t="s">
        <v>12286</v>
      </c>
      <c r="F1049" s="12" t="s">
        <v>10200</v>
      </c>
      <c r="G1049" s="8">
        <f t="shared" si="32"/>
        <v>2882.4700841577996</v>
      </c>
      <c r="H1049" s="8">
        <f t="shared" si="33"/>
        <v>12977.203121884157</v>
      </c>
    </row>
    <row r="1050" spans="1:8" ht="15.75" x14ac:dyDescent="0.25">
      <c r="A1050" s="12" t="s">
        <v>7957</v>
      </c>
      <c r="B1050" s="12">
        <v>1464</v>
      </c>
      <c r="C1050" s="11" t="s">
        <v>12287</v>
      </c>
      <c r="D1050" s="12" t="s">
        <v>10</v>
      </c>
      <c r="E1050" s="12" t="s">
        <v>12288</v>
      </c>
      <c r="F1050" s="12" t="s">
        <v>10200</v>
      </c>
      <c r="G1050" s="8">
        <f t="shared" si="32"/>
        <v>2882.4700841577996</v>
      </c>
      <c r="H1050" s="8">
        <f t="shared" si="33"/>
        <v>12977.203121884157</v>
      </c>
    </row>
    <row r="1051" spans="1:8" ht="15.75" x14ac:dyDescent="0.25">
      <c r="A1051" s="12" t="s">
        <v>7958</v>
      </c>
      <c r="B1051" s="12">
        <v>1475</v>
      </c>
      <c r="C1051" s="11" t="s">
        <v>12289</v>
      </c>
      <c r="D1051" s="12" t="s">
        <v>10</v>
      </c>
      <c r="E1051" s="12" t="s">
        <v>12290</v>
      </c>
      <c r="F1051" s="12" t="s">
        <v>10200</v>
      </c>
      <c r="G1051" s="8">
        <f t="shared" si="32"/>
        <v>2882.4700841577996</v>
      </c>
      <c r="H1051" s="8">
        <f t="shared" si="33"/>
        <v>12977.203121884157</v>
      </c>
    </row>
    <row r="1052" spans="1:8" ht="15.75" x14ac:dyDescent="0.25">
      <c r="A1052" s="12" t="s">
        <v>7959</v>
      </c>
      <c r="B1052" s="12">
        <v>1479</v>
      </c>
      <c r="C1052" s="11" t="s">
        <v>12291</v>
      </c>
      <c r="D1052" s="12" t="s">
        <v>10</v>
      </c>
      <c r="E1052" s="12" t="s">
        <v>12292</v>
      </c>
      <c r="F1052" s="12" t="s">
        <v>10200</v>
      </c>
      <c r="G1052" s="8">
        <f t="shared" si="32"/>
        <v>2882.4700841577996</v>
      </c>
      <c r="H1052" s="8">
        <f t="shared" si="33"/>
        <v>12977.203121884157</v>
      </c>
    </row>
    <row r="1053" spans="1:8" ht="15.75" x14ac:dyDescent="0.25">
      <c r="A1053" s="12" t="s">
        <v>7960</v>
      </c>
      <c r="B1053" s="12">
        <v>1491</v>
      </c>
      <c r="C1053" s="11" t="s">
        <v>12293</v>
      </c>
      <c r="D1053" s="12" t="s">
        <v>10</v>
      </c>
      <c r="E1053" s="12" t="s">
        <v>12294</v>
      </c>
      <c r="F1053" s="12" t="s">
        <v>10200</v>
      </c>
      <c r="G1053" s="8">
        <f t="shared" si="32"/>
        <v>2882.4700841577996</v>
      </c>
      <c r="H1053" s="8">
        <f t="shared" si="33"/>
        <v>12977.203121884157</v>
      </c>
    </row>
    <row r="1054" spans="1:8" ht="15.75" x14ac:dyDescent="0.25">
      <c r="A1054" s="12" t="s">
        <v>7961</v>
      </c>
      <c r="B1054" s="12">
        <v>1494</v>
      </c>
      <c r="C1054" s="11" t="s">
        <v>12295</v>
      </c>
      <c r="D1054" s="12" t="s">
        <v>10</v>
      </c>
      <c r="E1054" s="12" t="s">
        <v>12296</v>
      </c>
      <c r="F1054" s="12" t="s">
        <v>10200</v>
      </c>
      <c r="G1054" s="8">
        <f t="shared" si="32"/>
        <v>2882.4700841577996</v>
      </c>
      <c r="H1054" s="8">
        <f t="shared" si="33"/>
        <v>12977.203121884157</v>
      </c>
    </row>
    <row r="1055" spans="1:8" ht="15.75" x14ac:dyDescent="0.25">
      <c r="A1055" s="12" t="s">
        <v>7962</v>
      </c>
      <c r="B1055" s="12">
        <v>1500</v>
      </c>
      <c r="C1055" s="11" t="s">
        <v>12297</v>
      </c>
      <c r="D1055" s="12" t="s">
        <v>10</v>
      </c>
      <c r="E1055" s="12" t="s">
        <v>12298</v>
      </c>
      <c r="F1055" s="12" t="s">
        <v>10200</v>
      </c>
      <c r="G1055" s="8">
        <f t="shared" si="32"/>
        <v>2882.4700841577996</v>
      </c>
      <c r="H1055" s="8">
        <f t="shared" si="33"/>
        <v>12977.203121884157</v>
      </c>
    </row>
    <row r="1056" spans="1:8" ht="15.75" x14ac:dyDescent="0.25">
      <c r="A1056" s="12" t="s">
        <v>7963</v>
      </c>
      <c r="B1056" s="12">
        <v>1502</v>
      </c>
      <c r="C1056" s="11" t="s">
        <v>12299</v>
      </c>
      <c r="D1056" s="12" t="s">
        <v>10</v>
      </c>
      <c r="E1056" s="12" t="s">
        <v>12300</v>
      </c>
      <c r="F1056" s="12" t="s">
        <v>10200</v>
      </c>
      <c r="G1056" s="8">
        <f t="shared" si="32"/>
        <v>2882.4700841577996</v>
      </c>
      <c r="H1056" s="8">
        <f t="shared" si="33"/>
        <v>12977.203121884157</v>
      </c>
    </row>
    <row r="1057" spans="1:8" ht="15.75" x14ac:dyDescent="0.25">
      <c r="A1057" s="12" t="s">
        <v>7964</v>
      </c>
      <c r="B1057" s="12">
        <v>1503</v>
      </c>
      <c r="C1057" s="11" t="s">
        <v>12301</v>
      </c>
      <c r="D1057" s="12" t="s">
        <v>10</v>
      </c>
      <c r="E1057" s="12" t="s">
        <v>12302</v>
      </c>
      <c r="F1057" s="12" t="s">
        <v>10200</v>
      </c>
      <c r="G1057" s="8">
        <f t="shared" si="32"/>
        <v>2882.4700841577996</v>
      </c>
      <c r="H1057" s="8">
        <f t="shared" si="33"/>
        <v>12977.203121884157</v>
      </c>
    </row>
    <row r="1058" spans="1:8" ht="15.75" x14ac:dyDescent="0.25">
      <c r="A1058" s="12" t="s">
        <v>7965</v>
      </c>
      <c r="B1058" s="12">
        <v>1504</v>
      </c>
      <c r="C1058" s="11" t="s">
        <v>12303</v>
      </c>
      <c r="D1058" s="12" t="s">
        <v>10</v>
      </c>
      <c r="E1058" s="12" t="s">
        <v>12304</v>
      </c>
      <c r="F1058" s="12" t="s">
        <v>10200</v>
      </c>
      <c r="G1058" s="8">
        <f t="shared" si="32"/>
        <v>2882.4700841577996</v>
      </c>
      <c r="H1058" s="8">
        <f t="shared" si="33"/>
        <v>12977.203121884157</v>
      </c>
    </row>
    <row r="1059" spans="1:8" ht="15.75" x14ac:dyDescent="0.25">
      <c r="A1059" s="12" t="s">
        <v>7966</v>
      </c>
      <c r="B1059" s="12">
        <v>1515</v>
      </c>
      <c r="C1059" s="11" t="s">
        <v>12305</v>
      </c>
      <c r="D1059" s="12" t="s">
        <v>10</v>
      </c>
      <c r="E1059" s="12" t="s">
        <v>12306</v>
      </c>
      <c r="F1059" s="12" t="s">
        <v>10200</v>
      </c>
      <c r="G1059" s="8">
        <f t="shared" si="32"/>
        <v>2882.4700841577996</v>
      </c>
      <c r="H1059" s="8">
        <f t="shared" si="33"/>
        <v>12977.203121884157</v>
      </c>
    </row>
    <row r="1060" spans="1:8" ht="15.75" x14ac:dyDescent="0.25">
      <c r="A1060" s="12" t="s">
        <v>7967</v>
      </c>
      <c r="B1060" s="12">
        <v>1537</v>
      </c>
      <c r="C1060" s="11" t="s">
        <v>12307</v>
      </c>
      <c r="D1060" s="12" t="s">
        <v>10</v>
      </c>
      <c r="E1060" s="12" t="s">
        <v>12308</v>
      </c>
      <c r="F1060" s="12" t="s">
        <v>10200</v>
      </c>
      <c r="G1060" s="8">
        <f t="shared" si="32"/>
        <v>2882.4700841577996</v>
      </c>
      <c r="H1060" s="8">
        <f t="shared" si="33"/>
        <v>12977.203121884157</v>
      </c>
    </row>
    <row r="1061" spans="1:8" ht="15.75" x14ac:dyDescent="0.25">
      <c r="A1061" s="12" t="s">
        <v>7968</v>
      </c>
      <c r="B1061" s="12">
        <v>1539</v>
      </c>
      <c r="C1061" s="11" t="s">
        <v>12309</v>
      </c>
      <c r="D1061" s="12" t="s">
        <v>10</v>
      </c>
      <c r="E1061" s="12" t="s">
        <v>12310</v>
      </c>
      <c r="F1061" s="12" t="s">
        <v>10200</v>
      </c>
      <c r="G1061" s="8">
        <f t="shared" si="32"/>
        <v>2882.4700841577996</v>
      </c>
      <c r="H1061" s="8">
        <f t="shared" si="33"/>
        <v>12977.203121884157</v>
      </c>
    </row>
    <row r="1062" spans="1:8" ht="15.75" x14ac:dyDescent="0.25">
      <c r="A1062" s="12" t="s">
        <v>7969</v>
      </c>
      <c r="B1062" s="12">
        <v>1549</v>
      </c>
      <c r="C1062" s="11" t="s">
        <v>12311</v>
      </c>
      <c r="D1062" s="12" t="s">
        <v>10</v>
      </c>
      <c r="E1062" s="12" t="s">
        <v>12312</v>
      </c>
      <c r="F1062" s="12" t="s">
        <v>10200</v>
      </c>
      <c r="G1062" s="8">
        <f t="shared" si="32"/>
        <v>2882.4700841577996</v>
      </c>
      <c r="H1062" s="8">
        <f t="shared" si="33"/>
        <v>12977.203121884157</v>
      </c>
    </row>
    <row r="1063" spans="1:8" ht="15.75" x14ac:dyDescent="0.25">
      <c r="A1063" s="12" t="s">
        <v>7970</v>
      </c>
      <c r="B1063" s="12">
        <v>1557</v>
      </c>
      <c r="C1063" s="11" t="s">
        <v>12313</v>
      </c>
      <c r="D1063" s="12" t="s">
        <v>10</v>
      </c>
      <c r="E1063" s="12" t="s">
        <v>12314</v>
      </c>
      <c r="F1063" s="12" t="s">
        <v>10200</v>
      </c>
      <c r="G1063" s="8">
        <f t="shared" si="32"/>
        <v>2882.4700841577996</v>
      </c>
      <c r="H1063" s="8">
        <f t="shared" si="33"/>
        <v>12977.203121884157</v>
      </c>
    </row>
    <row r="1064" spans="1:8" ht="15.75" x14ac:dyDescent="0.25">
      <c r="A1064" s="12" t="s">
        <v>7971</v>
      </c>
      <c r="B1064" s="12">
        <v>1565</v>
      </c>
      <c r="C1064" s="11" t="s">
        <v>12315</v>
      </c>
      <c r="D1064" s="12" t="s">
        <v>10</v>
      </c>
      <c r="E1064" s="12" t="s">
        <v>12316</v>
      </c>
      <c r="F1064" s="12" t="s">
        <v>10200</v>
      </c>
      <c r="G1064" s="8">
        <f t="shared" si="32"/>
        <v>2882.4700841577996</v>
      </c>
      <c r="H1064" s="8">
        <f t="shared" si="33"/>
        <v>12977.203121884157</v>
      </c>
    </row>
    <row r="1065" spans="1:8" ht="15.75" x14ac:dyDescent="0.25">
      <c r="A1065" s="12" t="s">
        <v>7972</v>
      </c>
      <c r="B1065" s="12">
        <v>1580</v>
      </c>
      <c r="C1065" s="11" t="s">
        <v>12317</v>
      </c>
      <c r="D1065" s="12" t="s">
        <v>10</v>
      </c>
      <c r="E1065" s="12" t="s">
        <v>12318</v>
      </c>
      <c r="F1065" s="12" t="s">
        <v>10200</v>
      </c>
      <c r="G1065" s="8">
        <f t="shared" si="32"/>
        <v>2882.4700841577996</v>
      </c>
      <c r="H1065" s="8">
        <f t="shared" si="33"/>
        <v>12977.203121884157</v>
      </c>
    </row>
    <row r="1066" spans="1:8" ht="15.75" x14ac:dyDescent="0.25">
      <c r="A1066" s="12" t="s">
        <v>7973</v>
      </c>
      <c r="B1066" s="12">
        <v>1581</v>
      </c>
      <c r="C1066" s="11" t="s">
        <v>12319</v>
      </c>
      <c r="D1066" s="12" t="s">
        <v>10</v>
      </c>
      <c r="E1066" s="12" t="s">
        <v>12320</v>
      </c>
      <c r="F1066" s="12" t="s">
        <v>10200</v>
      </c>
      <c r="G1066" s="8">
        <f t="shared" si="32"/>
        <v>2882.4700841577996</v>
      </c>
      <c r="H1066" s="8">
        <f t="shared" si="33"/>
        <v>12977.203121884157</v>
      </c>
    </row>
    <row r="1067" spans="1:8" ht="15.75" x14ac:dyDescent="0.25">
      <c r="A1067" s="12" t="s">
        <v>7974</v>
      </c>
      <c r="B1067" s="12">
        <v>1586</v>
      </c>
      <c r="C1067" s="11" t="s">
        <v>12321</v>
      </c>
      <c r="D1067" s="12" t="s">
        <v>10</v>
      </c>
      <c r="E1067" s="12" t="s">
        <v>12322</v>
      </c>
      <c r="F1067" s="12" t="s">
        <v>10200</v>
      </c>
      <c r="G1067" s="8">
        <f t="shared" si="32"/>
        <v>2882.4700841577996</v>
      </c>
      <c r="H1067" s="8">
        <f t="shared" si="33"/>
        <v>12977.203121884157</v>
      </c>
    </row>
    <row r="1068" spans="1:8" ht="15.75" x14ac:dyDescent="0.25">
      <c r="A1068" s="12" t="s">
        <v>7975</v>
      </c>
      <c r="B1068" s="12">
        <v>1592</v>
      </c>
      <c r="C1068" s="11" t="s">
        <v>12323</v>
      </c>
      <c r="D1068" s="12" t="s">
        <v>10</v>
      </c>
      <c r="E1068" s="12" t="s">
        <v>12324</v>
      </c>
      <c r="F1068" s="12" t="s">
        <v>10200</v>
      </c>
      <c r="G1068" s="8">
        <f t="shared" si="32"/>
        <v>2882.4700841577996</v>
      </c>
      <c r="H1068" s="8">
        <f t="shared" si="33"/>
        <v>12977.203121884157</v>
      </c>
    </row>
    <row r="1069" spans="1:8" ht="15.75" x14ac:dyDescent="0.25">
      <c r="A1069" s="12" t="s">
        <v>7976</v>
      </c>
      <c r="B1069" s="12">
        <v>1598</v>
      </c>
      <c r="C1069" s="11" t="s">
        <v>12325</v>
      </c>
      <c r="D1069" s="12" t="s">
        <v>10</v>
      </c>
      <c r="E1069" s="12" t="s">
        <v>12326</v>
      </c>
      <c r="F1069" s="12" t="s">
        <v>10200</v>
      </c>
      <c r="G1069" s="8">
        <f t="shared" si="32"/>
        <v>2882.4700841577996</v>
      </c>
      <c r="H1069" s="8">
        <f t="shared" si="33"/>
        <v>12977.203121884157</v>
      </c>
    </row>
    <row r="1070" spans="1:8" ht="15.75" x14ac:dyDescent="0.25">
      <c r="A1070" s="12" t="s">
        <v>7977</v>
      </c>
      <c r="B1070" s="12">
        <v>1607</v>
      </c>
      <c r="C1070" s="11" t="s">
        <v>12327</v>
      </c>
      <c r="D1070" s="12" t="s">
        <v>10</v>
      </c>
      <c r="E1070" s="12" t="s">
        <v>12328</v>
      </c>
      <c r="F1070" s="12" t="s">
        <v>10200</v>
      </c>
      <c r="G1070" s="8">
        <f t="shared" si="32"/>
        <v>2882.4700841577996</v>
      </c>
      <c r="H1070" s="8">
        <f t="shared" si="33"/>
        <v>12977.203121884157</v>
      </c>
    </row>
    <row r="1071" spans="1:8" ht="15.75" x14ac:dyDescent="0.25">
      <c r="A1071" s="12" t="s">
        <v>7978</v>
      </c>
      <c r="B1071" s="12">
        <v>1624</v>
      </c>
      <c r="C1071" s="11" t="s">
        <v>12329</v>
      </c>
      <c r="D1071" s="12" t="s">
        <v>10</v>
      </c>
      <c r="E1071" s="12" t="s">
        <v>12330</v>
      </c>
      <c r="F1071" s="12" t="s">
        <v>10200</v>
      </c>
      <c r="G1071" s="8">
        <f t="shared" si="32"/>
        <v>2882.4700841577996</v>
      </c>
      <c r="H1071" s="8">
        <f t="shared" si="33"/>
        <v>12977.203121884157</v>
      </c>
    </row>
    <row r="1072" spans="1:8" ht="15.75" x14ac:dyDescent="0.25">
      <c r="A1072" s="12" t="s">
        <v>7979</v>
      </c>
      <c r="B1072" s="12">
        <v>1639</v>
      </c>
      <c r="C1072" s="11" t="s">
        <v>12331</v>
      </c>
      <c r="D1072" s="12" t="s">
        <v>10</v>
      </c>
      <c r="E1072" s="12" t="s">
        <v>12332</v>
      </c>
      <c r="F1072" s="12" t="s">
        <v>10200</v>
      </c>
      <c r="G1072" s="8">
        <f t="shared" si="32"/>
        <v>2882.4700841577996</v>
      </c>
      <c r="H1072" s="8">
        <f t="shared" si="33"/>
        <v>12977.203121884157</v>
      </c>
    </row>
    <row r="1073" spans="1:8" ht="15.75" x14ac:dyDescent="0.25">
      <c r="A1073" s="12" t="s">
        <v>7980</v>
      </c>
      <c r="B1073" s="12">
        <v>1652</v>
      </c>
      <c r="C1073" s="11" t="s">
        <v>12333</v>
      </c>
      <c r="D1073" s="12" t="s">
        <v>10</v>
      </c>
      <c r="E1073" s="12" t="s">
        <v>12334</v>
      </c>
      <c r="F1073" s="12" t="s">
        <v>10200</v>
      </c>
      <c r="G1073" s="8">
        <f t="shared" si="32"/>
        <v>2882.4700841577996</v>
      </c>
      <c r="H1073" s="8">
        <f t="shared" si="33"/>
        <v>12977.203121884157</v>
      </c>
    </row>
    <row r="1074" spans="1:8" ht="15.75" x14ac:dyDescent="0.25">
      <c r="A1074" s="12" t="s">
        <v>7981</v>
      </c>
      <c r="B1074" s="12">
        <v>1657</v>
      </c>
      <c r="C1074" s="11" t="s">
        <v>12335</v>
      </c>
      <c r="D1074" s="12" t="s">
        <v>10</v>
      </c>
      <c r="E1074" s="12" t="s">
        <v>12336</v>
      </c>
      <c r="F1074" s="12" t="s">
        <v>10200</v>
      </c>
      <c r="G1074" s="8">
        <f t="shared" si="32"/>
        <v>2882.4700841577996</v>
      </c>
      <c r="H1074" s="8">
        <f t="shared" si="33"/>
        <v>12977.203121884157</v>
      </c>
    </row>
    <row r="1075" spans="1:8" ht="15.75" x14ac:dyDescent="0.25">
      <c r="A1075" s="12" t="s">
        <v>7982</v>
      </c>
      <c r="B1075" s="12">
        <v>1694</v>
      </c>
      <c r="C1075" s="11" t="s">
        <v>12337</v>
      </c>
      <c r="D1075" s="12" t="s">
        <v>10</v>
      </c>
      <c r="E1075" s="12" t="s">
        <v>12338</v>
      </c>
      <c r="F1075" s="12" t="s">
        <v>10200</v>
      </c>
      <c r="G1075" s="8">
        <f t="shared" si="32"/>
        <v>2882.4700841577996</v>
      </c>
      <c r="H1075" s="8">
        <f t="shared" si="33"/>
        <v>12977.203121884157</v>
      </c>
    </row>
    <row r="1076" spans="1:8" ht="15.75" x14ac:dyDescent="0.25">
      <c r="A1076" s="12" t="s">
        <v>7983</v>
      </c>
      <c r="B1076" s="12">
        <v>1698</v>
      </c>
      <c r="C1076" s="11" t="s">
        <v>12339</v>
      </c>
      <c r="D1076" s="12" t="s">
        <v>10</v>
      </c>
      <c r="E1076" s="12" t="s">
        <v>12340</v>
      </c>
      <c r="F1076" s="12" t="s">
        <v>10200</v>
      </c>
      <c r="G1076" s="8">
        <f t="shared" si="32"/>
        <v>2882.4700841577996</v>
      </c>
      <c r="H1076" s="8">
        <f t="shared" si="33"/>
        <v>12977.203121884157</v>
      </c>
    </row>
    <row r="1077" spans="1:8" ht="15.75" x14ac:dyDescent="0.25">
      <c r="A1077" s="12" t="s">
        <v>7984</v>
      </c>
      <c r="B1077" s="12">
        <v>1705</v>
      </c>
      <c r="C1077" s="11" t="s">
        <v>12341</v>
      </c>
      <c r="D1077" s="12" t="s">
        <v>10</v>
      </c>
      <c r="E1077" s="12" t="s">
        <v>12342</v>
      </c>
      <c r="F1077" s="12" t="s">
        <v>10200</v>
      </c>
      <c r="G1077" s="8">
        <f t="shared" si="32"/>
        <v>2882.4700841577996</v>
      </c>
      <c r="H1077" s="8">
        <f t="shared" si="33"/>
        <v>12977.203121884157</v>
      </c>
    </row>
    <row r="1078" spans="1:8" ht="15.75" x14ac:dyDescent="0.25">
      <c r="A1078" s="12" t="s">
        <v>7985</v>
      </c>
      <c r="B1078" s="12">
        <v>1712</v>
      </c>
      <c r="C1078" s="11" t="s">
        <v>12343</v>
      </c>
      <c r="D1078" s="12" t="s">
        <v>10</v>
      </c>
      <c r="E1078" s="12" t="s">
        <v>12344</v>
      </c>
      <c r="F1078" s="12" t="s">
        <v>10200</v>
      </c>
      <c r="G1078" s="8">
        <f t="shared" si="32"/>
        <v>2882.4700841577996</v>
      </c>
      <c r="H1078" s="8">
        <f t="shared" si="33"/>
        <v>12977.203121884157</v>
      </c>
    </row>
    <row r="1079" spans="1:8" ht="15.75" x14ac:dyDescent="0.25">
      <c r="A1079" s="12" t="s">
        <v>7986</v>
      </c>
      <c r="B1079" s="12">
        <v>1713</v>
      </c>
      <c r="C1079" s="11" t="s">
        <v>12345</v>
      </c>
      <c r="D1079" s="12" t="s">
        <v>10</v>
      </c>
      <c r="E1079" s="12" t="s">
        <v>12346</v>
      </c>
      <c r="F1079" s="12" t="s">
        <v>10200</v>
      </c>
      <c r="G1079" s="8">
        <f t="shared" si="32"/>
        <v>2882.4700841577996</v>
      </c>
      <c r="H1079" s="8">
        <f t="shared" si="33"/>
        <v>12977.203121884157</v>
      </c>
    </row>
    <row r="1080" spans="1:8" ht="15.75" x14ac:dyDescent="0.25">
      <c r="A1080" s="12" t="s">
        <v>7987</v>
      </c>
      <c r="B1080" s="12">
        <v>1715</v>
      </c>
      <c r="C1080" s="11" t="s">
        <v>12347</v>
      </c>
      <c r="D1080" s="12" t="s">
        <v>10</v>
      </c>
      <c r="E1080" s="12" t="s">
        <v>12348</v>
      </c>
      <c r="F1080" s="12" t="s">
        <v>10200</v>
      </c>
      <c r="G1080" s="8">
        <f t="shared" si="32"/>
        <v>2882.4700841577996</v>
      </c>
      <c r="H1080" s="8">
        <f t="shared" si="33"/>
        <v>12977.203121884157</v>
      </c>
    </row>
    <row r="1081" spans="1:8" ht="15.75" x14ac:dyDescent="0.25">
      <c r="A1081" s="12" t="s">
        <v>7988</v>
      </c>
      <c r="B1081" s="12">
        <v>1721</v>
      </c>
      <c r="C1081" s="11" t="s">
        <v>12349</v>
      </c>
      <c r="D1081" s="12" t="s">
        <v>10</v>
      </c>
      <c r="E1081" s="12" t="s">
        <v>12350</v>
      </c>
      <c r="F1081" s="12" t="s">
        <v>10200</v>
      </c>
      <c r="G1081" s="8">
        <f t="shared" si="32"/>
        <v>2882.4700841577996</v>
      </c>
      <c r="H1081" s="8">
        <f t="shared" si="33"/>
        <v>12977.203121884157</v>
      </c>
    </row>
    <row r="1082" spans="1:8" ht="15.75" x14ac:dyDescent="0.25">
      <c r="A1082" s="12" t="s">
        <v>7989</v>
      </c>
      <c r="B1082" s="12">
        <v>1730</v>
      </c>
      <c r="C1082" s="11" t="s">
        <v>12351</v>
      </c>
      <c r="D1082" s="12" t="s">
        <v>10</v>
      </c>
      <c r="E1082" s="12" t="s">
        <v>12352</v>
      </c>
      <c r="F1082" s="12" t="s">
        <v>10200</v>
      </c>
      <c r="G1082" s="8">
        <f t="shared" si="32"/>
        <v>2882.4700841577996</v>
      </c>
      <c r="H1082" s="8">
        <f t="shared" si="33"/>
        <v>12977.203121884157</v>
      </c>
    </row>
    <row r="1083" spans="1:8" ht="15.75" x14ac:dyDescent="0.25">
      <c r="A1083" s="12" t="s">
        <v>7990</v>
      </c>
      <c r="B1083" s="12">
        <v>1808</v>
      </c>
      <c r="C1083" s="11" t="s">
        <v>12353</v>
      </c>
      <c r="D1083" s="12" t="s">
        <v>10</v>
      </c>
      <c r="E1083" s="12" t="s">
        <v>12354</v>
      </c>
      <c r="F1083" s="12" t="s">
        <v>10200</v>
      </c>
      <c r="G1083" s="8">
        <f t="shared" si="32"/>
        <v>2882.4700841577996</v>
      </c>
      <c r="H1083" s="8">
        <f t="shared" si="33"/>
        <v>12977.203121884157</v>
      </c>
    </row>
    <row r="1084" spans="1:8" ht="15.75" x14ac:dyDescent="0.25">
      <c r="A1084" s="12" t="s">
        <v>7991</v>
      </c>
      <c r="B1084" s="12">
        <v>1828</v>
      </c>
      <c r="C1084" s="11" t="s">
        <v>12355</v>
      </c>
      <c r="D1084" s="12" t="s">
        <v>10</v>
      </c>
      <c r="E1084" s="12" t="s">
        <v>12356</v>
      </c>
      <c r="F1084" s="12" t="s">
        <v>10200</v>
      </c>
      <c r="G1084" s="8">
        <f t="shared" si="32"/>
        <v>2882.4700841577996</v>
      </c>
      <c r="H1084" s="8">
        <f t="shared" si="33"/>
        <v>12977.203121884157</v>
      </c>
    </row>
    <row r="1085" spans="1:8" ht="15.75" x14ac:dyDescent="0.25">
      <c r="A1085" s="12" t="s">
        <v>7992</v>
      </c>
      <c r="B1085" s="12">
        <v>1845</v>
      </c>
      <c r="C1085" s="11" t="s">
        <v>12357</v>
      </c>
      <c r="D1085" s="12" t="s">
        <v>10</v>
      </c>
      <c r="E1085" s="12" t="s">
        <v>12358</v>
      </c>
      <c r="F1085" s="12" t="s">
        <v>10200</v>
      </c>
      <c r="G1085" s="8">
        <f t="shared" si="32"/>
        <v>2882.4700841577996</v>
      </c>
      <c r="H1085" s="8">
        <f t="shared" si="33"/>
        <v>12977.203121884157</v>
      </c>
    </row>
    <row r="1086" spans="1:8" ht="15.75" x14ac:dyDescent="0.25">
      <c r="A1086" s="12" t="s">
        <v>7993</v>
      </c>
      <c r="B1086" s="12">
        <v>1850</v>
      </c>
      <c r="C1086" s="11" t="s">
        <v>12359</v>
      </c>
      <c r="D1086" s="12" t="s">
        <v>10</v>
      </c>
      <c r="E1086" s="12" t="s">
        <v>12360</v>
      </c>
      <c r="F1086" s="12" t="s">
        <v>10200</v>
      </c>
      <c r="G1086" s="8">
        <f t="shared" si="32"/>
        <v>2882.4700841577996</v>
      </c>
      <c r="H1086" s="8">
        <f t="shared" si="33"/>
        <v>12977.203121884157</v>
      </c>
    </row>
    <row r="1087" spans="1:8" ht="15.75" x14ac:dyDescent="0.25">
      <c r="A1087" s="12" t="s">
        <v>7994</v>
      </c>
      <c r="B1087" s="12">
        <v>1854</v>
      </c>
      <c r="C1087" s="11" t="s">
        <v>12361</v>
      </c>
      <c r="D1087" s="12" t="s">
        <v>10</v>
      </c>
      <c r="E1087" s="12" t="s">
        <v>12362</v>
      </c>
      <c r="F1087" s="12" t="s">
        <v>10200</v>
      </c>
      <c r="G1087" s="8">
        <f t="shared" si="32"/>
        <v>2882.4700841577996</v>
      </c>
      <c r="H1087" s="8">
        <f t="shared" si="33"/>
        <v>12977.203121884157</v>
      </c>
    </row>
    <row r="1088" spans="1:8" ht="15.75" x14ac:dyDescent="0.25">
      <c r="A1088" s="12" t="s">
        <v>7995</v>
      </c>
      <c r="B1088" s="12">
        <v>1855</v>
      </c>
      <c r="C1088" s="11" t="s">
        <v>12363</v>
      </c>
      <c r="D1088" s="12" t="s">
        <v>10</v>
      </c>
      <c r="E1088" s="12" t="s">
        <v>12364</v>
      </c>
      <c r="F1088" s="12" t="s">
        <v>10200</v>
      </c>
      <c r="G1088" s="8">
        <f t="shared" si="32"/>
        <v>2882.4700841577996</v>
      </c>
      <c r="H1088" s="8">
        <f t="shared" si="33"/>
        <v>12977.203121884157</v>
      </c>
    </row>
    <row r="1089" spans="1:8" ht="15.75" x14ac:dyDescent="0.25">
      <c r="A1089" s="12" t="s">
        <v>7996</v>
      </c>
      <c r="B1089" s="12">
        <v>1860</v>
      </c>
      <c r="C1089" s="11" t="s">
        <v>12365</v>
      </c>
      <c r="D1089" s="12" t="s">
        <v>10</v>
      </c>
      <c r="E1089" s="12" t="s">
        <v>12366</v>
      </c>
      <c r="F1089" s="12" t="s">
        <v>10200</v>
      </c>
      <c r="G1089" s="8">
        <f t="shared" si="32"/>
        <v>2882.4700841577996</v>
      </c>
      <c r="H1089" s="8">
        <f t="shared" si="33"/>
        <v>12977.203121884157</v>
      </c>
    </row>
    <row r="1090" spans="1:8" ht="15.75" x14ac:dyDescent="0.25">
      <c r="A1090" s="12" t="s">
        <v>7997</v>
      </c>
      <c r="B1090" s="12">
        <v>1867</v>
      </c>
      <c r="C1090" s="11" t="s">
        <v>12367</v>
      </c>
      <c r="D1090" s="12" t="s">
        <v>10</v>
      </c>
      <c r="E1090" s="12" t="s">
        <v>12368</v>
      </c>
      <c r="F1090" s="12" t="s">
        <v>10200</v>
      </c>
      <c r="G1090" s="8">
        <f t="shared" si="32"/>
        <v>2882.4700841577996</v>
      </c>
      <c r="H1090" s="8">
        <f t="shared" si="33"/>
        <v>12977.203121884157</v>
      </c>
    </row>
    <row r="1091" spans="1:8" ht="15.75" x14ac:dyDescent="0.25">
      <c r="A1091" s="12" t="s">
        <v>7998</v>
      </c>
      <c r="B1091" s="12">
        <v>1872</v>
      </c>
      <c r="C1091" s="11" t="s">
        <v>12369</v>
      </c>
      <c r="D1091" s="12" t="s">
        <v>10</v>
      </c>
      <c r="E1091" s="12" t="s">
        <v>12370</v>
      </c>
      <c r="F1091" s="12" t="s">
        <v>10200</v>
      </c>
      <c r="G1091" s="8">
        <f t="shared" si="32"/>
        <v>2882.4700841577996</v>
      </c>
      <c r="H1091" s="8">
        <f t="shared" si="33"/>
        <v>12977.203121884157</v>
      </c>
    </row>
    <row r="1092" spans="1:8" ht="15.75" x14ac:dyDescent="0.25">
      <c r="A1092" s="12" t="s">
        <v>7999</v>
      </c>
      <c r="B1092" s="12">
        <v>1888</v>
      </c>
      <c r="C1092" s="11" t="s">
        <v>12371</v>
      </c>
      <c r="D1092" s="12" t="s">
        <v>10</v>
      </c>
      <c r="E1092" s="12" t="s">
        <v>12372</v>
      </c>
      <c r="F1092" s="12" t="s">
        <v>10200</v>
      </c>
      <c r="G1092" s="8">
        <f t="shared" si="32"/>
        <v>2882.4700841577996</v>
      </c>
      <c r="H1092" s="8">
        <f t="shared" si="33"/>
        <v>12977.203121884157</v>
      </c>
    </row>
    <row r="1093" spans="1:8" ht="15.75" x14ac:dyDescent="0.25">
      <c r="A1093" s="12" t="s">
        <v>8000</v>
      </c>
      <c r="B1093" s="12">
        <v>1894</v>
      </c>
      <c r="C1093" s="11" t="s">
        <v>12373</v>
      </c>
      <c r="D1093" s="12" t="s">
        <v>10309</v>
      </c>
      <c r="E1093" s="12" t="s">
        <v>12374</v>
      </c>
      <c r="F1093" s="12" t="s">
        <v>10200</v>
      </c>
      <c r="G1093" s="8">
        <f t="shared" si="32"/>
        <v>2882.4700841577996</v>
      </c>
      <c r="H1093" s="8">
        <f t="shared" si="33"/>
        <v>12977.203121884157</v>
      </c>
    </row>
    <row r="1094" spans="1:8" ht="15.75" x14ac:dyDescent="0.25">
      <c r="A1094" s="12" t="s">
        <v>8001</v>
      </c>
      <c r="B1094" s="12">
        <v>1940</v>
      </c>
      <c r="C1094" s="11" t="s">
        <v>12375</v>
      </c>
      <c r="D1094" s="12" t="s">
        <v>10</v>
      </c>
      <c r="E1094" s="12" t="s">
        <v>12376</v>
      </c>
      <c r="F1094" s="12" t="s">
        <v>10200</v>
      </c>
      <c r="G1094" s="8">
        <f t="shared" ref="G1094:G1157" si="34">$G$5</f>
        <v>2882.4700841577996</v>
      </c>
      <c r="H1094" s="8">
        <f t="shared" ref="H1094:H1157" si="35">$H$5</f>
        <v>12977.203121884157</v>
      </c>
    </row>
    <row r="1095" spans="1:8" ht="15.75" x14ac:dyDescent="0.25">
      <c r="A1095" s="12" t="s">
        <v>8002</v>
      </c>
      <c r="B1095" s="12">
        <v>1943</v>
      </c>
      <c r="C1095" s="11" t="s">
        <v>12377</v>
      </c>
      <c r="D1095" s="12" t="s">
        <v>10</v>
      </c>
      <c r="E1095" s="12" t="s">
        <v>12378</v>
      </c>
      <c r="F1095" s="12" t="s">
        <v>10200</v>
      </c>
      <c r="G1095" s="8">
        <f t="shared" si="34"/>
        <v>2882.4700841577996</v>
      </c>
      <c r="H1095" s="8">
        <f t="shared" si="35"/>
        <v>12977.203121884157</v>
      </c>
    </row>
    <row r="1096" spans="1:8" ht="15.75" x14ac:dyDescent="0.25">
      <c r="A1096" s="12" t="s">
        <v>8003</v>
      </c>
      <c r="B1096" s="12">
        <v>1999</v>
      </c>
      <c r="C1096" s="11" t="s">
        <v>12379</v>
      </c>
      <c r="D1096" s="12" t="s">
        <v>10</v>
      </c>
      <c r="E1096" s="12" t="s">
        <v>12380</v>
      </c>
      <c r="F1096" s="12" t="s">
        <v>10200</v>
      </c>
      <c r="G1096" s="8">
        <f t="shared" si="34"/>
        <v>2882.4700841577996</v>
      </c>
      <c r="H1096" s="8">
        <f t="shared" si="35"/>
        <v>12977.203121884157</v>
      </c>
    </row>
    <row r="1097" spans="1:8" ht="15.75" x14ac:dyDescent="0.25">
      <c r="A1097" s="12" t="s">
        <v>8004</v>
      </c>
      <c r="B1097" s="12">
        <v>2002</v>
      </c>
      <c r="C1097" s="11" t="s">
        <v>12381</v>
      </c>
      <c r="D1097" s="12" t="s">
        <v>10</v>
      </c>
      <c r="E1097" s="12" t="s">
        <v>12382</v>
      </c>
      <c r="F1097" s="12" t="s">
        <v>10200</v>
      </c>
      <c r="G1097" s="8">
        <f t="shared" si="34"/>
        <v>2882.4700841577996</v>
      </c>
      <c r="H1097" s="8">
        <f t="shared" si="35"/>
        <v>12977.203121884157</v>
      </c>
    </row>
    <row r="1098" spans="1:8" ht="15.75" x14ac:dyDescent="0.25">
      <c r="A1098" s="12" t="s">
        <v>8005</v>
      </c>
      <c r="B1098" s="12">
        <v>2003</v>
      </c>
      <c r="C1098" s="11" t="s">
        <v>12383</v>
      </c>
      <c r="D1098" s="12" t="s">
        <v>10</v>
      </c>
      <c r="E1098" s="12" t="s">
        <v>12384</v>
      </c>
      <c r="F1098" s="12" t="s">
        <v>10200</v>
      </c>
      <c r="G1098" s="8">
        <f t="shared" si="34"/>
        <v>2882.4700841577996</v>
      </c>
      <c r="H1098" s="8">
        <f t="shared" si="35"/>
        <v>12977.203121884157</v>
      </c>
    </row>
    <row r="1099" spans="1:8" ht="15.75" x14ac:dyDescent="0.25">
      <c r="A1099" s="12" t="s">
        <v>8006</v>
      </c>
      <c r="B1099" s="12">
        <v>2004</v>
      </c>
      <c r="C1099" s="11" t="s">
        <v>12385</v>
      </c>
      <c r="D1099" s="12" t="s">
        <v>10</v>
      </c>
      <c r="E1099" s="12" t="s">
        <v>12386</v>
      </c>
      <c r="F1099" s="12" t="s">
        <v>10200</v>
      </c>
      <c r="G1099" s="8">
        <f t="shared" si="34"/>
        <v>2882.4700841577996</v>
      </c>
      <c r="H1099" s="8">
        <f t="shared" si="35"/>
        <v>12977.203121884157</v>
      </c>
    </row>
    <row r="1100" spans="1:8" ht="15.75" x14ac:dyDescent="0.25">
      <c r="A1100" s="12" t="s">
        <v>8007</v>
      </c>
      <c r="B1100" s="12">
        <v>946</v>
      </c>
      <c r="C1100" s="11" t="s">
        <v>12387</v>
      </c>
      <c r="D1100" s="12" t="s">
        <v>10</v>
      </c>
      <c r="E1100" s="12" t="s">
        <v>12388</v>
      </c>
      <c r="F1100" s="12" t="s">
        <v>10200</v>
      </c>
      <c r="G1100" s="8">
        <f t="shared" si="34"/>
        <v>2882.4700841577996</v>
      </c>
      <c r="H1100" s="8">
        <f t="shared" si="35"/>
        <v>12977.203121884157</v>
      </c>
    </row>
    <row r="1101" spans="1:8" ht="15.75" x14ac:dyDescent="0.25">
      <c r="A1101" s="12" t="s">
        <v>8008</v>
      </c>
      <c r="B1101" s="12">
        <v>962</v>
      </c>
      <c r="C1101" s="11" t="s">
        <v>12389</v>
      </c>
      <c r="D1101" s="12" t="s">
        <v>10</v>
      </c>
      <c r="E1101" s="12" t="s">
        <v>12390</v>
      </c>
      <c r="F1101" s="12" t="s">
        <v>10200</v>
      </c>
      <c r="G1101" s="8">
        <f t="shared" si="34"/>
        <v>2882.4700841577996</v>
      </c>
      <c r="H1101" s="8">
        <f t="shared" si="35"/>
        <v>12977.203121884157</v>
      </c>
    </row>
    <row r="1102" spans="1:8" ht="15.75" x14ac:dyDescent="0.25">
      <c r="A1102" s="12" t="s">
        <v>8009</v>
      </c>
      <c r="B1102" s="12">
        <v>968</v>
      </c>
      <c r="C1102" s="11" t="s">
        <v>12391</v>
      </c>
      <c r="D1102" s="12" t="s">
        <v>10</v>
      </c>
      <c r="E1102" s="12" t="s">
        <v>12392</v>
      </c>
      <c r="F1102" s="12" t="s">
        <v>10200</v>
      </c>
      <c r="G1102" s="8">
        <f t="shared" si="34"/>
        <v>2882.4700841577996</v>
      </c>
      <c r="H1102" s="8">
        <f t="shared" si="35"/>
        <v>12977.203121884157</v>
      </c>
    </row>
    <row r="1103" spans="1:8" ht="15.75" x14ac:dyDescent="0.25">
      <c r="A1103" s="12" t="s">
        <v>8010</v>
      </c>
      <c r="B1103" s="12">
        <v>974</v>
      </c>
      <c r="C1103" s="11" t="s">
        <v>12393</v>
      </c>
      <c r="D1103" s="12" t="s">
        <v>10</v>
      </c>
      <c r="E1103" s="12" t="s">
        <v>12394</v>
      </c>
      <c r="F1103" s="12" t="s">
        <v>10200</v>
      </c>
      <c r="G1103" s="8">
        <f t="shared" si="34"/>
        <v>2882.4700841577996</v>
      </c>
      <c r="H1103" s="8">
        <f t="shared" si="35"/>
        <v>12977.203121884157</v>
      </c>
    </row>
    <row r="1104" spans="1:8" ht="15.75" x14ac:dyDescent="0.25">
      <c r="A1104" s="12" t="s">
        <v>8011</v>
      </c>
      <c r="B1104" s="12">
        <v>995</v>
      </c>
      <c r="C1104" s="11" t="s">
        <v>12395</v>
      </c>
      <c r="D1104" s="12" t="s">
        <v>10</v>
      </c>
      <c r="E1104" s="12" t="s">
        <v>12396</v>
      </c>
      <c r="F1104" s="12" t="s">
        <v>10200</v>
      </c>
      <c r="G1104" s="8">
        <f t="shared" si="34"/>
        <v>2882.4700841577996</v>
      </c>
      <c r="H1104" s="8">
        <f t="shared" si="35"/>
        <v>12977.203121884157</v>
      </c>
    </row>
    <row r="1105" spans="1:8" ht="15.75" x14ac:dyDescent="0.25">
      <c r="A1105" s="12" t="s">
        <v>8012</v>
      </c>
      <c r="B1105" s="12">
        <v>1000</v>
      </c>
      <c r="C1105" s="11" t="s">
        <v>12397</v>
      </c>
      <c r="D1105" s="12" t="s">
        <v>10</v>
      </c>
      <c r="E1105" s="12" t="s">
        <v>12398</v>
      </c>
      <c r="F1105" s="12" t="s">
        <v>10200</v>
      </c>
      <c r="G1105" s="8">
        <f t="shared" si="34"/>
        <v>2882.4700841577996</v>
      </c>
      <c r="H1105" s="8">
        <f t="shared" si="35"/>
        <v>12977.203121884157</v>
      </c>
    </row>
    <row r="1106" spans="1:8" ht="15.75" x14ac:dyDescent="0.25">
      <c r="A1106" s="12" t="s">
        <v>8013</v>
      </c>
      <c r="B1106" s="12">
        <v>1006</v>
      </c>
      <c r="C1106" s="11" t="s">
        <v>12399</v>
      </c>
      <c r="D1106" s="12" t="s">
        <v>10</v>
      </c>
      <c r="E1106" s="12" t="s">
        <v>12400</v>
      </c>
      <c r="F1106" s="12" t="s">
        <v>10200</v>
      </c>
      <c r="G1106" s="8">
        <f t="shared" si="34"/>
        <v>2882.4700841577996</v>
      </c>
      <c r="H1106" s="8">
        <f t="shared" si="35"/>
        <v>12977.203121884157</v>
      </c>
    </row>
    <row r="1107" spans="1:8" ht="15.75" x14ac:dyDescent="0.25">
      <c r="A1107" s="12" t="s">
        <v>8014</v>
      </c>
      <c r="B1107" s="12">
        <v>1037</v>
      </c>
      <c r="C1107" s="11" t="s">
        <v>12401</v>
      </c>
      <c r="D1107" s="12" t="s">
        <v>10</v>
      </c>
      <c r="E1107" s="12" t="s">
        <v>12402</v>
      </c>
      <c r="F1107" s="12" t="s">
        <v>10200</v>
      </c>
      <c r="G1107" s="8">
        <f t="shared" si="34"/>
        <v>2882.4700841577996</v>
      </c>
      <c r="H1107" s="8">
        <f t="shared" si="35"/>
        <v>12977.203121884157</v>
      </c>
    </row>
    <row r="1108" spans="1:8" ht="15.75" x14ac:dyDescent="0.25">
      <c r="A1108" s="12" t="s">
        <v>8015</v>
      </c>
      <c r="B1108" s="12">
        <v>1049</v>
      </c>
      <c r="C1108" s="11" t="s">
        <v>12403</v>
      </c>
      <c r="D1108" s="12" t="s">
        <v>10</v>
      </c>
      <c r="E1108" s="12" t="s">
        <v>12404</v>
      </c>
      <c r="F1108" s="12" t="s">
        <v>10200</v>
      </c>
      <c r="G1108" s="8">
        <f t="shared" si="34"/>
        <v>2882.4700841577996</v>
      </c>
      <c r="H1108" s="8">
        <f t="shared" si="35"/>
        <v>12977.203121884157</v>
      </c>
    </row>
    <row r="1109" spans="1:8" ht="15.75" x14ac:dyDescent="0.25">
      <c r="A1109" s="12" t="s">
        <v>8016</v>
      </c>
      <c r="B1109" s="12">
        <v>1062</v>
      </c>
      <c r="C1109" s="11" t="s">
        <v>12405</v>
      </c>
      <c r="D1109" s="12" t="s">
        <v>10</v>
      </c>
      <c r="E1109" s="12" t="s">
        <v>12406</v>
      </c>
      <c r="F1109" s="12" t="s">
        <v>10200</v>
      </c>
      <c r="G1109" s="8">
        <f t="shared" si="34"/>
        <v>2882.4700841577996</v>
      </c>
      <c r="H1109" s="8">
        <f t="shared" si="35"/>
        <v>12977.203121884157</v>
      </c>
    </row>
    <row r="1110" spans="1:8" ht="15.75" x14ac:dyDescent="0.25">
      <c r="A1110" s="12" t="s">
        <v>8017</v>
      </c>
      <c r="B1110" s="12">
        <v>1069</v>
      </c>
      <c r="C1110" s="11" t="s">
        <v>12407</v>
      </c>
      <c r="D1110" s="12" t="s">
        <v>10</v>
      </c>
      <c r="E1110" s="12" t="s">
        <v>12408</v>
      </c>
      <c r="F1110" s="12" t="s">
        <v>10200</v>
      </c>
      <c r="G1110" s="8">
        <f t="shared" si="34"/>
        <v>2882.4700841577996</v>
      </c>
      <c r="H1110" s="8">
        <f t="shared" si="35"/>
        <v>12977.203121884157</v>
      </c>
    </row>
    <row r="1111" spans="1:8" ht="15.75" x14ac:dyDescent="0.25">
      <c r="A1111" s="12" t="s">
        <v>8018</v>
      </c>
      <c r="B1111" s="12">
        <v>1074</v>
      </c>
      <c r="C1111" s="11" t="s">
        <v>12409</v>
      </c>
      <c r="D1111" s="12" t="s">
        <v>10</v>
      </c>
      <c r="E1111" s="12" t="s">
        <v>12410</v>
      </c>
      <c r="F1111" s="12" t="s">
        <v>10200</v>
      </c>
      <c r="G1111" s="8">
        <f t="shared" si="34"/>
        <v>2882.4700841577996</v>
      </c>
      <c r="H1111" s="8">
        <f t="shared" si="35"/>
        <v>12977.203121884157</v>
      </c>
    </row>
    <row r="1112" spans="1:8" ht="15.75" x14ac:dyDescent="0.25">
      <c r="A1112" s="12" t="s">
        <v>8019</v>
      </c>
      <c r="B1112" s="12">
        <v>1084</v>
      </c>
      <c r="C1112" s="11" t="s">
        <v>12411</v>
      </c>
      <c r="D1112" s="12" t="s">
        <v>10</v>
      </c>
      <c r="E1112" s="12" t="s">
        <v>12412</v>
      </c>
      <c r="F1112" s="12" t="s">
        <v>10200</v>
      </c>
      <c r="G1112" s="8">
        <f t="shared" si="34"/>
        <v>2882.4700841577996</v>
      </c>
      <c r="H1112" s="8">
        <f t="shared" si="35"/>
        <v>12977.203121884157</v>
      </c>
    </row>
    <row r="1113" spans="1:8" ht="15.75" x14ac:dyDescent="0.25">
      <c r="A1113" s="12" t="s">
        <v>8020</v>
      </c>
      <c r="B1113" s="12">
        <v>1086</v>
      </c>
      <c r="C1113" s="11" t="s">
        <v>12413</v>
      </c>
      <c r="D1113" s="12" t="s">
        <v>10</v>
      </c>
      <c r="E1113" s="12" t="s">
        <v>12414</v>
      </c>
      <c r="F1113" s="12" t="s">
        <v>10200</v>
      </c>
      <c r="G1113" s="8">
        <f t="shared" si="34"/>
        <v>2882.4700841577996</v>
      </c>
      <c r="H1113" s="8">
        <f t="shared" si="35"/>
        <v>12977.203121884157</v>
      </c>
    </row>
    <row r="1114" spans="1:8" ht="15.75" x14ac:dyDescent="0.25">
      <c r="A1114" s="12" t="s">
        <v>8021</v>
      </c>
      <c r="B1114" s="12">
        <v>1090</v>
      </c>
      <c r="C1114" s="11" t="s">
        <v>12415</v>
      </c>
      <c r="D1114" s="12" t="s">
        <v>10</v>
      </c>
      <c r="E1114" s="12" t="s">
        <v>12416</v>
      </c>
      <c r="F1114" s="12" t="s">
        <v>10200</v>
      </c>
      <c r="G1114" s="8">
        <f t="shared" si="34"/>
        <v>2882.4700841577996</v>
      </c>
      <c r="H1114" s="8">
        <f t="shared" si="35"/>
        <v>12977.203121884157</v>
      </c>
    </row>
    <row r="1115" spans="1:8" ht="15.75" x14ac:dyDescent="0.25">
      <c r="A1115" s="12" t="s">
        <v>8022</v>
      </c>
      <c r="B1115" s="12">
        <v>1093</v>
      </c>
      <c r="C1115" s="11" t="s">
        <v>12417</v>
      </c>
      <c r="D1115" s="12" t="s">
        <v>10</v>
      </c>
      <c r="E1115" s="12" t="s">
        <v>12418</v>
      </c>
      <c r="F1115" s="12" t="s">
        <v>10200</v>
      </c>
      <c r="G1115" s="8">
        <f t="shared" si="34"/>
        <v>2882.4700841577996</v>
      </c>
      <c r="H1115" s="8">
        <f t="shared" si="35"/>
        <v>12977.203121884157</v>
      </c>
    </row>
    <row r="1116" spans="1:8" ht="15.75" x14ac:dyDescent="0.25">
      <c r="A1116" s="12" t="s">
        <v>8023</v>
      </c>
      <c r="B1116" s="12">
        <v>1095</v>
      </c>
      <c r="C1116" s="11" t="s">
        <v>12419</v>
      </c>
      <c r="D1116" s="12" t="s">
        <v>10</v>
      </c>
      <c r="E1116" s="12" t="s">
        <v>12420</v>
      </c>
      <c r="F1116" s="12" t="s">
        <v>10200</v>
      </c>
      <c r="G1116" s="8">
        <f t="shared" si="34"/>
        <v>2882.4700841577996</v>
      </c>
      <c r="H1116" s="8">
        <f t="shared" si="35"/>
        <v>12977.203121884157</v>
      </c>
    </row>
    <row r="1117" spans="1:8" ht="15.75" x14ac:dyDescent="0.25">
      <c r="A1117" s="12" t="s">
        <v>8024</v>
      </c>
      <c r="B1117" s="12">
        <v>1102</v>
      </c>
      <c r="C1117" s="11" t="s">
        <v>12421</v>
      </c>
      <c r="D1117" s="12" t="s">
        <v>10</v>
      </c>
      <c r="E1117" s="12" t="s">
        <v>12422</v>
      </c>
      <c r="F1117" s="12" t="s">
        <v>10200</v>
      </c>
      <c r="G1117" s="8">
        <f t="shared" si="34"/>
        <v>2882.4700841577996</v>
      </c>
      <c r="H1117" s="8">
        <f t="shared" si="35"/>
        <v>12977.203121884157</v>
      </c>
    </row>
    <row r="1118" spans="1:8" ht="15.75" x14ac:dyDescent="0.25">
      <c r="A1118" s="12" t="s">
        <v>8025</v>
      </c>
      <c r="B1118" s="12">
        <v>1107</v>
      </c>
      <c r="C1118" s="11" t="s">
        <v>12423</v>
      </c>
      <c r="D1118" s="12" t="s">
        <v>10</v>
      </c>
      <c r="E1118" s="12" t="s">
        <v>12424</v>
      </c>
      <c r="F1118" s="12" t="s">
        <v>10200</v>
      </c>
      <c r="G1118" s="8">
        <f t="shared" si="34"/>
        <v>2882.4700841577996</v>
      </c>
      <c r="H1118" s="8">
        <f t="shared" si="35"/>
        <v>12977.203121884157</v>
      </c>
    </row>
    <row r="1119" spans="1:8" ht="15.75" x14ac:dyDescent="0.25">
      <c r="A1119" s="12" t="s">
        <v>8026</v>
      </c>
      <c r="B1119" s="12">
        <v>1117</v>
      </c>
      <c r="C1119" s="11" t="s">
        <v>12425</v>
      </c>
      <c r="D1119" s="12" t="s">
        <v>10</v>
      </c>
      <c r="E1119" s="12" t="s">
        <v>12426</v>
      </c>
      <c r="F1119" s="12" t="s">
        <v>10200</v>
      </c>
      <c r="G1119" s="8">
        <f t="shared" si="34"/>
        <v>2882.4700841577996</v>
      </c>
      <c r="H1119" s="8">
        <f t="shared" si="35"/>
        <v>12977.203121884157</v>
      </c>
    </row>
    <row r="1120" spans="1:8" ht="15.75" x14ac:dyDescent="0.25">
      <c r="A1120" s="12" t="s">
        <v>8027</v>
      </c>
      <c r="B1120" s="12">
        <v>1118</v>
      </c>
      <c r="C1120" s="11" t="s">
        <v>12427</v>
      </c>
      <c r="D1120" s="12" t="s">
        <v>10</v>
      </c>
      <c r="E1120" s="12" t="s">
        <v>12428</v>
      </c>
      <c r="F1120" s="12" t="s">
        <v>10200</v>
      </c>
      <c r="G1120" s="8">
        <f t="shared" si="34"/>
        <v>2882.4700841577996</v>
      </c>
      <c r="H1120" s="8">
        <f t="shared" si="35"/>
        <v>12977.203121884157</v>
      </c>
    </row>
    <row r="1121" spans="1:8" ht="15.75" x14ac:dyDescent="0.25">
      <c r="A1121" s="12" t="s">
        <v>8028</v>
      </c>
      <c r="B1121" s="12">
        <v>1128</v>
      </c>
      <c r="C1121" s="11" t="s">
        <v>12429</v>
      </c>
      <c r="D1121" s="12" t="s">
        <v>10</v>
      </c>
      <c r="E1121" s="12" t="s">
        <v>12430</v>
      </c>
      <c r="F1121" s="12" t="s">
        <v>10200</v>
      </c>
      <c r="G1121" s="8">
        <f t="shared" si="34"/>
        <v>2882.4700841577996</v>
      </c>
      <c r="H1121" s="8">
        <f t="shared" si="35"/>
        <v>12977.203121884157</v>
      </c>
    </row>
    <row r="1122" spans="1:8" ht="15.75" x14ac:dyDescent="0.25">
      <c r="A1122" s="12" t="s">
        <v>8029</v>
      </c>
      <c r="B1122" s="12">
        <v>1130</v>
      </c>
      <c r="C1122" s="11" t="s">
        <v>12431</v>
      </c>
      <c r="D1122" s="12" t="s">
        <v>10</v>
      </c>
      <c r="E1122" s="12" t="s">
        <v>12432</v>
      </c>
      <c r="F1122" s="12" t="s">
        <v>10200</v>
      </c>
      <c r="G1122" s="8">
        <f t="shared" si="34"/>
        <v>2882.4700841577996</v>
      </c>
      <c r="H1122" s="8">
        <f t="shared" si="35"/>
        <v>12977.203121884157</v>
      </c>
    </row>
    <row r="1123" spans="1:8" ht="15.75" x14ac:dyDescent="0.25">
      <c r="A1123" s="12" t="s">
        <v>8030</v>
      </c>
      <c r="B1123" s="12">
        <v>1132</v>
      </c>
      <c r="C1123" s="11" t="s">
        <v>12433</v>
      </c>
      <c r="D1123" s="12" t="s">
        <v>10</v>
      </c>
      <c r="E1123" s="12" t="s">
        <v>12434</v>
      </c>
      <c r="F1123" s="12" t="s">
        <v>10200</v>
      </c>
      <c r="G1123" s="8">
        <f t="shared" si="34"/>
        <v>2882.4700841577996</v>
      </c>
      <c r="H1123" s="8">
        <f t="shared" si="35"/>
        <v>12977.203121884157</v>
      </c>
    </row>
    <row r="1124" spans="1:8" ht="15.75" x14ac:dyDescent="0.25">
      <c r="A1124" s="12" t="s">
        <v>8031</v>
      </c>
      <c r="B1124" s="12">
        <v>1134</v>
      </c>
      <c r="C1124" s="11" t="s">
        <v>12435</v>
      </c>
      <c r="D1124" s="12" t="s">
        <v>10</v>
      </c>
      <c r="E1124" s="12" t="s">
        <v>12436</v>
      </c>
      <c r="F1124" s="12" t="s">
        <v>10200</v>
      </c>
      <c r="G1124" s="8">
        <f t="shared" si="34"/>
        <v>2882.4700841577996</v>
      </c>
      <c r="H1124" s="8">
        <f t="shared" si="35"/>
        <v>12977.203121884157</v>
      </c>
    </row>
    <row r="1125" spans="1:8" ht="15.75" x14ac:dyDescent="0.25">
      <c r="A1125" s="12" t="s">
        <v>8032</v>
      </c>
      <c r="B1125" s="12">
        <v>1143</v>
      </c>
      <c r="C1125" s="11" t="s">
        <v>12437</v>
      </c>
      <c r="D1125" s="12" t="s">
        <v>10</v>
      </c>
      <c r="E1125" s="12" t="s">
        <v>12438</v>
      </c>
      <c r="F1125" s="12" t="s">
        <v>10200</v>
      </c>
      <c r="G1125" s="8">
        <f t="shared" si="34"/>
        <v>2882.4700841577996</v>
      </c>
      <c r="H1125" s="8">
        <f t="shared" si="35"/>
        <v>12977.203121884157</v>
      </c>
    </row>
    <row r="1126" spans="1:8" ht="15.75" x14ac:dyDescent="0.25">
      <c r="A1126" s="12" t="s">
        <v>8033</v>
      </c>
      <c r="B1126" s="12">
        <v>1146</v>
      </c>
      <c r="C1126" s="11" t="s">
        <v>12439</v>
      </c>
      <c r="D1126" s="12" t="s">
        <v>10</v>
      </c>
      <c r="E1126" s="12" t="s">
        <v>12440</v>
      </c>
      <c r="F1126" s="12" t="s">
        <v>10200</v>
      </c>
      <c r="G1126" s="8">
        <f t="shared" si="34"/>
        <v>2882.4700841577996</v>
      </c>
      <c r="H1126" s="8">
        <f t="shared" si="35"/>
        <v>12977.203121884157</v>
      </c>
    </row>
    <row r="1127" spans="1:8" ht="15.75" x14ac:dyDescent="0.25">
      <c r="A1127" s="12" t="s">
        <v>8034</v>
      </c>
      <c r="B1127" s="12">
        <v>1151</v>
      </c>
      <c r="C1127" s="11" t="s">
        <v>12441</v>
      </c>
      <c r="D1127" s="12" t="s">
        <v>10</v>
      </c>
      <c r="E1127" s="12" t="s">
        <v>12442</v>
      </c>
      <c r="F1127" s="12" t="s">
        <v>10200</v>
      </c>
      <c r="G1127" s="8">
        <f t="shared" si="34"/>
        <v>2882.4700841577996</v>
      </c>
      <c r="H1127" s="8">
        <f t="shared" si="35"/>
        <v>12977.203121884157</v>
      </c>
    </row>
    <row r="1128" spans="1:8" ht="15.75" x14ac:dyDescent="0.25">
      <c r="A1128" s="12" t="s">
        <v>8035</v>
      </c>
      <c r="B1128" s="12">
        <v>1159</v>
      </c>
      <c r="C1128" s="11" t="s">
        <v>12443</v>
      </c>
      <c r="D1128" s="12" t="s">
        <v>10</v>
      </c>
      <c r="E1128" s="12" t="s">
        <v>12444</v>
      </c>
      <c r="F1128" s="12" t="s">
        <v>10200</v>
      </c>
      <c r="G1128" s="8">
        <f t="shared" si="34"/>
        <v>2882.4700841577996</v>
      </c>
      <c r="H1128" s="8">
        <f t="shared" si="35"/>
        <v>12977.203121884157</v>
      </c>
    </row>
    <row r="1129" spans="1:8" ht="15.75" x14ac:dyDescent="0.25">
      <c r="A1129" s="12" t="s">
        <v>8036</v>
      </c>
      <c r="B1129" s="12">
        <v>1167</v>
      </c>
      <c r="C1129" s="11" t="s">
        <v>12445</v>
      </c>
      <c r="D1129" s="12" t="s">
        <v>10</v>
      </c>
      <c r="E1129" s="12" t="s">
        <v>12446</v>
      </c>
      <c r="F1129" s="12" t="s">
        <v>10200</v>
      </c>
      <c r="G1129" s="8">
        <f t="shared" si="34"/>
        <v>2882.4700841577996</v>
      </c>
      <c r="H1129" s="8">
        <f t="shared" si="35"/>
        <v>12977.203121884157</v>
      </c>
    </row>
    <row r="1130" spans="1:8" ht="15.75" x14ac:dyDescent="0.25">
      <c r="A1130" s="12" t="s">
        <v>8037</v>
      </c>
      <c r="B1130" s="12">
        <v>1175</v>
      </c>
      <c r="C1130" s="11" t="s">
        <v>12447</v>
      </c>
      <c r="D1130" s="12" t="s">
        <v>10</v>
      </c>
      <c r="E1130" s="12" t="s">
        <v>12448</v>
      </c>
      <c r="F1130" s="12" t="s">
        <v>10200</v>
      </c>
      <c r="G1130" s="8">
        <f t="shared" si="34"/>
        <v>2882.4700841577996</v>
      </c>
      <c r="H1130" s="8">
        <f t="shared" si="35"/>
        <v>12977.203121884157</v>
      </c>
    </row>
    <row r="1131" spans="1:8" ht="15.75" x14ac:dyDescent="0.25">
      <c r="A1131" s="12" t="s">
        <v>8038</v>
      </c>
      <c r="B1131" s="12">
        <v>1177</v>
      </c>
      <c r="C1131" s="11" t="s">
        <v>12449</v>
      </c>
      <c r="D1131" s="12" t="s">
        <v>10</v>
      </c>
      <c r="E1131" s="12" t="s">
        <v>12450</v>
      </c>
      <c r="F1131" s="12" t="s">
        <v>10200</v>
      </c>
      <c r="G1131" s="8">
        <f t="shared" si="34"/>
        <v>2882.4700841577996</v>
      </c>
      <c r="H1131" s="8">
        <f t="shared" si="35"/>
        <v>12977.203121884157</v>
      </c>
    </row>
    <row r="1132" spans="1:8" ht="15.75" x14ac:dyDescent="0.25">
      <c r="A1132" s="12" t="s">
        <v>8039</v>
      </c>
      <c r="B1132" s="12">
        <v>1189</v>
      </c>
      <c r="C1132" s="11" t="s">
        <v>12451</v>
      </c>
      <c r="D1132" s="12" t="s">
        <v>4677</v>
      </c>
      <c r="E1132" s="12" t="s">
        <v>12452</v>
      </c>
      <c r="F1132" s="12" t="s">
        <v>10200</v>
      </c>
      <c r="G1132" s="8">
        <f t="shared" si="34"/>
        <v>2882.4700841577996</v>
      </c>
      <c r="H1132" s="8">
        <f t="shared" si="35"/>
        <v>12977.203121884157</v>
      </c>
    </row>
    <row r="1133" spans="1:8" ht="15.75" x14ac:dyDescent="0.25">
      <c r="A1133" s="12" t="s">
        <v>8040</v>
      </c>
      <c r="B1133" s="12">
        <v>1195</v>
      </c>
      <c r="C1133" s="11" t="s">
        <v>12453</v>
      </c>
      <c r="D1133" s="12" t="s">
        <v>10</v>
      </c>
      <c r="E1133" s="12" t="s">
        <v>12454</v>
      </c>
      <c r="F1133" s="12" t="s">
        <v>10200</v>
      </c>
      <c r="G1133" s="8">
        <f t="shared" si="34"/>
        <v>2882.4700841577996</v>
      </c>
      <c r="H1133" s="8">
        <f t="shared" si="35"/>
        <v>12977.203121884157</v>
      </c>
    </row>
    <row r="1134" spans="1:8" ht="15.75" x14ac:dyDescent="0.25">
      <c r="A1134" s="12" t="s">
        <v>8041</v>
      </c>
      <c r="B1134" s="12">
        <v>1226</v>
      </c>
      <c r="C1134" s="11" t="s">
        <v>12455</v>
      </c>
      <c r="D1134" s="12" t="s">
        <v>10</v>
      </c>
      <c r="E1134" s="12" t="s">
        <v>12456</v>
      </c>
      <c r="F1134" s="12" t="s">
        <v>10200</v>
      </c>
      <c r="G1134" s="8">
        <f t="shared" si="34"/>
        <v>2882.4700841577996</v>
      </c>
      <c r="H1134" s="8">
        <f t="shared" si="35"/>
        <v>12977.203121884157</v>
      </c>
    </row>
    <row r="1135" spans="1:8" ht="15.75" x14ac:dyDescent="0.25">
      <c r="A1135" s="12" t="s">
        <v>8042</v>
      </c>
      <c r="B1135" s="12">
        <v>1228</v>
      </c>
      <c r="C1135" s="11" t="s">
        <v>12457</v>
      </c>
      <c r="D1135" s="12" t="s">
        <v>10</v>
      </c>
      <c r="E1135" s="12" t="s">
        <v>12458</v>
      </c>
      <c r="F1135" s="12" t="s">
        <v>10200</v>
      </c>
      <c r="G1135" s="8">
        <f t="shared" si="34"/>
        <v>2882.4700841577996</v>
      </c>
      <c r="H1135" s="8">
        <f t="shared" si="35"/>
        <v>12977.203121884157</v>
      </c>
    </row>
    <row r="1136" spans="1:8" ht="15.75" x14ac:dyDescent="0.25">
      <c r="A1136" s="12" t="s">
        <v>8043</v>
      </c>
      <c r="B1136" s="12">
        <v>1230</v>
      </c>
      <c r="C1136" s="11" t="s">
        <v>12459</v>
      </c>
      <c r="D1136" s="12" t="s">
        <v>10</v>
      </c>
      <c r="E1136" s="12" t="s">
        <v>12460</v>
      </c>
      <c r="F1136" s="12" t="s">
        <v>10200</v>
      </c>
      <c r="G1136" s="8">
        <f t="shared" si="34"/>
        <v>2882.4700841577996</v>
      </c>
      <c r="H1136" s="8">
        <f t="shared" si="35"/>
        <v>12977.203121884157</v>
      </c>
    </row>
    <row r="1137" spans="1:8" ht="15.75" x14ac:dyDescent="0.25">
      <c r="A1137" s="12" t="s">
        <v>8044</v>
      </c>
      <c r="B1137" s="12">
        <v>1232</v>
      </c>
      <c r="C1137" s="11" t="s">
        <v>12461</v>
      </c>
      <c r="D1137" s="12" t="s">
        <v>10</v>
      </c>
      <c r="E1137" s="12" t="s">
        <v>12462</v>
      </c>
      <c r="F1137" s="12" t="s">
        <v>10200</v>
      </c>
      <c r="G1137" s="8">
        <f t="shared" si="34"/>
        <v>2882.4700841577996</v>
      </c>
      <c r="H1137" s="8">
        <f t="shared" si="35"/>
        <v>12977.203121884157</v>
      </c>
    </row>
    <row r="1138" spans="1:8" ht="15.75" x14ac:dyDescent="0.25">
      <c r="A1138" s="12" t="s">
        <v>8045</v>
      </c>
      <c r="B1138" s="12">
        <v>777</v>
      </c>
      <c r="C1138" s="11" t="s">
        <v>12463</v>
      </c>
      <c r="D1138" s="12" t="s">
        <v>446</v>
      </c>
      <c r="E1138" s="12" t="s">
        <v>12464</v>
      </c>
      <c r="F1138" s="12" t="s">
        <v>10200</v>
      </c>
      <c r="G1138" s="8">
        <f t="shared" si="34"/>
        <v>2882.4700841577996</v>
      </c>
      <c r="H1138" s="8">
        <f t="shared" si="35"/>
        <v>12977.203121884157</v>
      </c>
    </row>
    <row r="1139" spans="1:8" ht="15.75" x14ac:dyDescent="0.25">
      <c r="A1139" s="12" t="s">
        <v>8046</v>
      </c>
      <c r="B1139" s="12">
        <v>778</v>
      </c>
      <c r="C1139" s="11" t="s">
        <v>12465</v>
      </c>
      <c r="D1139" s="12" t="s">
        <v>1046</v>
      </c>
      <c r="E1139" s="12" t="s">
        <v>12466</v>
      </c>
      <c r="F1139" s="12" t="s">
        <v>10200</v>
      </c>
      <c r="G1139" s="8">
        <f t="shared" si="34"/>
        <v>2882.4700841577996</v>
      </c>
      <c r="H1139" s="8">
        <f t="shared" si="35"/>
        <v>12977.203121884157</v>
      </c>
    </row>
    <row r="1140" spans="1:8" ht="15.75" x14ac:dyDescent="0.25">
      <c r="A1140" s="12" t="s">
        <v>8047</v>
      </c>
      <c r="B1140" s="12">
        <v>782</v>
      </c>
      <c r="C1140" s="11" t="s">
        <v>12467</v>
      </c>
      <c r="D1140" s="12" t="s">
        <v>10</v>
      </c>
      <c r="E1140" s="12" t="s">
        <v>12468</v>
      </c>
      <c r="F1140" s="12" t="s">
        <v>10200</v>
      </c>
      <c r="G1140" s="8">
        <f t="shared" si="34"/>
        <v>2882.4700841577996</v>
      </c>
      <c r="H1140" s="8">
        <f t="shared" si="35"/>
        <v>12977.203121884157</v>
      </c>
    </row>
    <row r="1141" spans="1:8" ht="15.75" x14ac:dyDescent="0.25">
      <c r="A1141" s="12" t="s">
        <v>8048</v>
      </c>
      <c r="B1141" s="12">
        <v>816</v>
      </c>
      <c r="C1141" s="11" t="s">
        <v>12469</v>
      </c>
      <c r="D1141" s="12" t="s">
        <v>10</v>
      </c>
      <c r="E1141" s="12" t="s">
        <v>12470</v>
      </c>
      <c r="F1141" s="12" t="s">
        <v>10200</v>
      </c>
      <c r="G1141" s="8">
        <f t="shared" si="34"/>
        <v>2882.4700841577996</v>
      </c>
      <c r="H1141" s="8">
        <f t="shared" si="35"/>
        <v>12977.203121884157</v>
      </c>
    </row>
    <row r="1142" spans="1:8" ht="15.75" x14ac:dyDescent="0.25">
      <c r="A1142" s="12" t="s">
        <v>8049</v>
      </c>
      <c r="B1142" s="12">
        <v>818</v>
      </c>
      <c r="C1142" s="11" t="s">
        <v>12471</v>
      </c>
      <c r="D1142" s="12" t="s">
        <v>10</v>
      </c>
      <c r="E1142" s="12" t="s">
        <v>12472</v>
      </c>
      <c r="F1142" s="12" t="s">
        <v>10200</v>
      </c>
      <c r="G1142" s="8">
        <f t="shared" si="34"/>
        <v>2882.4700841577996</v>
      </c>
      <c r="H1142" s="8">
        <f t="shared" si="35"/>
        <v>12977.203121884157</v>
      </c>
    </row>
    <row r="1143" spans="1:8" ht="15.75" x14ac:dyDescent="0.25">
      <c r="A1143" s="12" t="s">
        <v>8050</v>
      </c>
      <c r="B1143" s="12">
        <v>839</v>
      </c>
      <c r="C1143" s="11" t="s">
        <v>12473</v>
      </c>
      <c r="D1143" s="12" t="s">
        <v>10</v>
      </c>
      <c r="E1143" s="12" t="s">
        <v>12474</v>
      </c>
      <c r="F1143" s="12" t="s">
        <v>10200</v>
      </c>
      <c r="G1143" s="8">
        <f t="shared" si="34"/>
        <v>2882.4700841577996</v>
      </c>
      <c r="H1143" s="8">
        <f t="shared" si="35"/>
        <v>12977.203121884157</v>
      </c>
    </row>
    <row r="1144" spans="1:8" ht="15.75" x14ac:dyDescent="0.25">
      <c r="A1144" s="12" t="s">
        <v>8051</v>
      </c>
      <c r="B1144" s="12">
        <v>842</v>
      </c>
      <c r="C1144" s="11" t="s">
        <v>12475</v>
      </c>
      <c r="D1144" s="12" t="s">
        <v>10</v>
      </c>
      <c r="E1144" s="12" t="s">
        <v>12476</v>
      </c>
      <c r="F1144" s="12" t="s">
        <v>10200</v>
      </c>
      <c r="G1144" s="8">
        <f t="shared" si="34"/>
        <v>2882.4700841577996</v>
      </c>
      <c r="H1144" s="8">
        <f t="shared" si="35"/>
        <v>12977.203121884157</v>
      </c>
    </row>
    <row r="1145" spans="1:8" ht="15.75" x14ac:dyDescent="0.25">
      <c r="A1145" s="12" t="s">
        <v>8052</v>
      </c>
      <c r="B1145" s="12">
        <v>858</v>
      </c>
      <c r="C1145" s="11" t="s">
        <v>12477</v>
      </c>
      <c r="D1145" s="12" t="s">
        <v>10</v>
      </c>
      <c r="E1145" s="12" t="s">
        <v>12478</v>
      </c>
      <c r="F1145" s="12" t="s">
        <v>10200</v>
      </c>
      <c r="G1145" s="8">
        <f t="shared" si="34"/>
        <v>2882.4700841577996</v>
      </c>
      <c r="H1145" s="8">
        <f t="shared" si="35"/>
        <v>12977.203121884157</v>
      </c>
    </row>
    <row r="1146" spans="1:8" ht="15.75" x14ac:dyDescent="0.25">
      <c r="A1146" s="12" t="s">
        <v>8053</v>
      </c>
      <c r="B1146" s="12">
        <v>866</v>
      </c>
      <c r="C1146" s="11" t="s">
        <v>12479</v>
      </c>
      <c r="D1146" s="12" t="s">
        <v>10</v>
      </c>
      <c r="E1146" s="12" t="s">
        <v>12480</v>
      </c>
      <c r="F1146" s="12" t="s">
        <v>10200</v>
      </c>
      <c r="G1146" s="8">
        <f t="shared" si="34"/>
        <v>2882.4700841577996</v>
      </c>
      <c r="H1146" s="8">
        <f t="shared" si="35"/>
        <v>12977.203121884157</v>
      </c>
    </row>
    <row r="1147" spans="1:8" ht="15.75" x14ac:dyDescent="0.25">
      <c r="A1147" s="12" t="s">
        <v>8054</v>
      </c>
      <c r="B1147" s="12">
        <v>876</v>
      </c>
      <c r="C1147" s="11" t="s">
        <v>12481</v>
      </c>
      <c r="D1147" s="12" t="s">
        <v>10</v>
      </c>
      <c r="E1147" s="12" t="s">
        <v>12482</v>
      </c>
      <c r="F1147" s="12" t="s">
        <v>10200</v>
      </c>
      <c r="G1147" s="8">
        <f t="shared" si="34"/>
        <v>2882.4700841577996</v>
      </c>
      <c r="H1147" s="8">
        <f t="shared" si="35"/>
        <v>12977.203121884157</v>
      </c>
    </row>
    <row r="1148" spans="1:8" ht="15.75" x14ac:dyDescent="0.25">
      <c r="A1148" s="12" t="s">
        <v>8055</v>
      </c>
      <c r="B1148" s="12">
        <v>891</v>
      </c>
      <c r="C1148" s="11" t="s">
        <v>12483</v>
      </c>
      <c r="D1148" s="12" t="s">
        <v>10</v>
      </c>
      <c r="E1148" s="12" t="s">
        <v>12484</v>
      </c>
      <c r="F1148" s="12" t="s">
        <v>10200</v>
      </c>
      <c r="G1148" s="8">
        <f t="shared" si="34"/>
        <v>2882.4700841577996</v>
      </c>
      <c r="H1148" s="8">
        <f t="shared" si="35"/>
        <v>12977.203121884157</v>
      </c>
    </row>
    <row r="1149" spans="1:8" ht="15.75" x14ac:dyDescent="0.25">
      <c r="A1149" s="12" t="s">
        <v>8056</v>
      </c>
      <c r="B1149" s="12">
        <v>899</v>
      </c>
      <c r="C1149" s="11" t="s">
        <v>12485</v>
      </c>
      <c r="D1149" s="12" t="s">
        <v>10</v>
      </c>
      <c r="E1149" s="12" t="s">
        <v>12486</v>
      </c>
      <c r="F1149" s="12" t="s">
        <v>10200</v>
      </c>
      <c r="G1149" s="8">
        <f t="shared" si="34"/>
        <v>2882.4700841577996</v>
      </c>
      <c r="H1149" s="8">
        <f t="shared" si="35"/>
        <v>12977.203121884157</v>
      </c>
    </row>
    <row r="1150" spans="1:8" ht="15.75" x14ac:dyDescent="0.25">
      <c r="A1150" s="12" t="s">
        <v>8057</v>
      </c>
      <c r="B1150" s="12">
        <v>906</v>
      </c>
      <c r="C1150" s="11" t="s">
        <v>12487</v>
      </c>
      <c r="D1150" s="12" t="s">
        <v>10</v>
      </c>
      <c r="E1150" s="12" t="s">
        <v>12488</v>
      </c>
      <c r="F1150" s="12" t="s">
        <v>10200</v>
      </c>
      <c r="G1150" s="8">
        <f t="shared" si="34"/>
        <v>2882.4700841577996</v>
      </c>
      <c r="H1150" s="8">
        <f t="shared" si="35"/>
        <v>12977.203121884157</v>
      </c>
    </row>
    <row r="1151" spans="1:8" ht="15.75" x14ac:dyDescent="0.25">
      <c r="A1151" s="12" t="s">
        <v>8058</v>
      </c>
      <c r="B1151" s="12">
        <v>567</v>
      </c>
      <c r="C1151" s="11" t="s">
        <v>12489</v>
      </c>
      <c r="D1151" s="12" t="s">
        <v>10</v>
      </c>
      <c r="E1151" s="12" t="s">
        <v>12490</v>
      </c>
      <c r="F1151" s="12" t="s">
        <v>10200</v>
      </c>
      <c r="G1151" s="8">
        <f t="shared" si="34"/>
        <v>2882.4700841577996</v>
      </c>
      <c r="H1151" s="8">
        <f t="shared" si="35"/>
        <v>12977.203121884157</v>
      </c>
    </row>
    <row r="1152" spans="1:8" ht="15.75" x14ac:dyDescent="0.25">
      <c r="A1152" s="12" t="s">
        <v>8059</v>
      </c>
      <c r="B1152" s="12">
        <v>570</v>
      </c>
      <c r="C1152" s="11" t="s">
        <v>12491</v>
      </c>
      <c r="D1152" s="12" t="s">
        <v>10</v>
      </c>
      <c r="E1152" s="12" t="s">
        <v>12492</v>
      </c>
      <c r="F1152" s="12" t="s">
        <v>10200</v>
      </c>
      <c r="G1152" s="8">
        <f t="shared" si="34"/>
        <v>2882.4700841577996</v>
      </c>
      <c r="H1152" s="8">
        <f t="shared" si="35"/>
        <v>12977.203121884157</v>
      </c>
    </row>
    <row r="1153" spans="1:8" ht="15.75" x14ac:dyDescent="0.25">
      <c r="A1153" s="12" t="s">
        <v>8060</v>
      </c>
      <c r="B1153" s="12">
        <v>590</v>
      </c>
      <c r="C1153" s="11" t="s">
        <v>12493</v>
      </c>
      <c r="D1153" s="12" t="s">
        <v>10</v>
      </c>
      <c r="E1153" s="12" t="s">
        <v>12494</v>
      </c>
      <c r="F1153" s="12" t="s">
        <v>10200</v>
      </c>
      <c r="G1153" s="8">
        <f t="shared" si="34"/>
        <v>2882.4700841577996</v>
      </c>
      <c r="H1153" s="8">
        <f t="shared" si="35"/>
        <v>12977.203121884157</v>
      </c>
    </row>
    <row r="1154" spans="1:8" ht="15.75" x14ac:dyDescent="0.25">
      <c r="A1154" s="12" t="s">
        <v>8061</v>
      </c>
      <c r="B1154" s="12">
        <v>440</v>
      </c>
      <c r="C1154" s="11" t="s">
        <v>12495</v>
      </c>
      <c r="D1154" s="12" t="s">
        <v>10</v>
      </c>
      <c r="E1154" s="12" t="s">
        <v>12496</v>
      </c>
      <c r="F1154" s="12" t="s">
        <v>10200</v>
      </c>
      <c r="G1154" s="8">
        <f t="shared" si="34"/>
        <v>2882.4700841577996</v>
      </c>
      <c r="H1154" s="8">
        <f t="shared" si="35"/>
        <v>12977.203121884157</v>
      </c>
    </row>
    <row r="1155" spans="1:8" ht="15.75" x14ac:dyDescent="0.25">
      <c r="A1155" s="12" t="s">
        <v>8062</v>
      </c>
      <c r="B1155" s="12">
        <v>400</v>
      </c>
      <c r="C1155" s="11" t="s">
        <v>12497</v>
      </c>
      <c r="D1155" s="12" t="s">
        <v>10</v>
      </c>
      <c r="E1155" s="12" t="s">
        <v>12498</v>
      </c>
      <c r="F1155" s="12" t="s">
        <v>10200</v>
      </c>
      <c r="G1155" s="8">
        <f t="shared" si="34"/>
        <v>2882.4700841577996</v>
      </c>
      <c r="H1155" s="8">
        <f t="shared" si="35"/>
        <v>12977.203121884157</v>
      </c>
    </row>
    <row r="1156" spans="1:8" ht="15.75" x14ac:dyDescent="0.25">
      <c r="A1156" s="12" t="s">
        <v>8063</v>
      </c>
      <c r="B1156" s="12">
        <v>273</v>
      </c>
      <c r="C1156" s="11" t="s">
        <v>12499</v>
      </c>
      <c r="D1156" s="12" t="s">
        <v>10</v>
      </c>
      <c r="E1156" s="12" t="s">
        <v>12500</v>
      </c>
      <c r="F1156" s="12" t="s">
        <v>10200</v>
      </c>
      <c r="G1156" s="8">
        <f t="shared" si="34"/>
        <v>2882.4700841577996</v>
      </c>
      <c r="H1156" s="8">
        <f t="shared" si="35"/>
        <v>12977.203121884157</v>
      </c>
    </row>
    <row r="1157" spans="1:8" ht="15.75" x14ac:dyDescent="0.25">
      <c r="A1157" s="12" t="s">
        <v>8064</v>
      </c>
      <c r="B1157" s="12">
        <v>281</v>
      </c>
      <c r="C1157" s="11" t="s">
        <v>12501</v>
      </c>
      <c r="D1157" s="12" t="s">
        <v>10</v>
      </c>
      <c r="E1157" s="12" t="s">
        <v>12502</v>
      </c>
      <c r="F1157" s="12" t="s">
        <v>10200</v>
      </c>
      <c r="G1157" s="8">
        <f t="shared" si="34"/>
        <v>2882.4700841577996</v>
      </c>
      <c r="H1157" s="8">
        <f t="shared" si="35"/>
        <v>12977.203121884157</v>
      </c>
    </row>
    <row r="1158" spans="1:8" ht="15.75" x14ac:dyDescent="0.25">
      <c r="A1158" s="12" t="s">
        <v>8065</v>
      </c>
      <c r="B1158" s="12">
        <v>298</v>
      </c>
      <c r="C1158" s="11" t="s">
        <v>12503</v>
      </c>
      <c r="D1158" s="12" t="s">
        <v>10</v>
      </c>
      <c r="E1158" s="12" t="s">
        <v>12504</v>
      </c>
      <c r="F1158" s="12" t="s">
        <v>10200</v>
      </c>
      <c r="G1158" s="8">
        <f t="shared" ref="G1158:G1221" si="36">$G$5</f>
        <v>2882.4700841577996</v>
      </c>
      <c r="H1158" s="8">
        <f t="shared" ref="H1158:H1221" si="37">$H$5</f>
        <v>12977.203121884157</v>
      </c>
    </row>
    <row r="1159" spans="1:8" ht="15.75" x14ac:dyDescent="0.25">
      <c r="A1159" s="12" t="s">
        <v>8066</v>
      </c>
      <c r="B1159" s="12">
        <v>311</v>
      </c>
      <c r="C1159" s="11" t="s">
        <v>12505</v>
      </c>
      <c r="D1159" s="12" t="s">
        <v>10</v>
      </c>
      <c r="E1159" s="12" t="s">
        <v>12506</v>
      </c>
      <c r="F1159" s="12" t="s">
        <v>10200</v>
      </c>
      <c r="G1159" s="8">
        <f t="shared" si="36"/>
        <v>2882.4700841577996</v>
      </c>
      <c r="H1159" s="8">
        <f t="shared" si="37"/>
        <v>12977.203121884157</v>
      </c>
    </row>
    <row r="1160" spans="1:8" ht="15.75" x14ac:dyDescent="0.25">
      <c r="A1160" s="12" t="s">
        <v>8067</v>
      </c>
      <c r="B1160" s="12">
        <v>317</v>
      </c>
      <c r="C1160" s="11" t="s">
        <v>12507</v>
      </c>
      <c r="D1160" s="12" t="s">
        <v>10</v>
      </c>
      <c r="E1160" s="12" t="s">
        <v>12508</v>
      </c>
      <c r="F1160" s="12" t="s">
        <v>10200</v>
      </c>
      <c r="G1160" s="8">
        <f t="shared" si="36"/>
        <v>2882.4700841577996</v>
      </c>
      <c r="H1160" s="8">
        <f t="shared" si="37"/>
        <v>12977.203121884157</v>
      </c>
    </row>
    <row r="1161" spans="1:8" ht="15.75" x14ac:dyDescent="0.25">
      <c r="A1161" s="12" t="s">
        <v>8068</v>
      </c>
      <c r="B1161" s="12">
        <v>318</v>
      </c>
      <c r="C1161" s="11" t="s">
        <v>12509</v>
      </c>
      <c r="D1161" s="12" t="s">
        <v>10</v>
      </c>
      <c r="E1161" s="12" t="s">
        <v>12510</v>
      </c>
      <c r="F1161" s="12" t="s">
        <v>10200</v>
      </c>
      <c r="G1161" s="8">
        <f t="shared" si="36"/>
        <v>2882.4700841577996</v>
      </c>
      <c r="H1161" s="8">
        <f t="shared" si="37"/>
        <v>12977.203121884157</v>
      </c>
    </row>
    <row r="1162" spans="1:8" ht="15.75" x14ac:dyDescent="0.25">
      <c r="A1162" s="12" t="s">
        <v>8069</v>
      </c>
      <c r="B1162" s="12">
        <v>319</v>
      </c>
      <c r="C1162" s="11" t="s">
        <v>12511</v>
      </c>
      <c r="D1162" s="12" t="s">
        <v>10</v>
      </c>
      <c r="E1162" s="12" t="s">
        <v>12512</v>
      </c>
      <c r="F1162" s="12" t="s">
        <v>10200</v>
      </c>
      <c r="G1162" s="8">
        <f t="shared" si="36"/>
        <v>2882.4700841577996</v>
      </c>
      <c r="H1162" s="8">
        <f t="shared" si="37"/>
        <v>12977.203121884157</v>
      </c>
    </row>
    <row r="1163" spans="1:8" ht="15.75" x14ac:dyDescent="0.25">
      <c r="A1163" s="12" t="s">
        <v>8070</v>
      </c>
      <c r="B1163" s="12">
        <v>346</v>
      </c>
      <c r="C1163" s="11" t="s">
        <v>12513</v>
      </c>
      <c r="D1163" s="12" t="s">
        <v>10</v>
      </c>
      <c r="E1163" s="12" t="s">
        <v>12514</v>
      </c>
      <c r="F1163" s="12" t="s">
        <v>10200</v>
      </c>
      <c r="G1163" s="8">
        <f t="shared" si="36"/>
        <v>2882.4700841577996</v>
      </c>
      <c r="H1163" s="8">
        <f t="shared" si="37"/>
        <v>12977.203121884157</v>
      </c>
    </row>
    <row r="1164" spans="1:8" ht="15.75" x14ac:dyDescent="0.25">
      <c r="A1164" s="12" t="s">
        <v>8071</v>
      </c>
      <c r="B1164" s="12">
        <v>350</v>
      </c>
      <c r="C1164" s="11" t="s">
        <v>12515</v>
      </c>
      <c r="D1164" s="12" t="s">
        <v>10</v>
      </c>
      <c r="E1164" s="12" t="s">
        <v>12516</v>
      </c>
      <c r="F1164" s="12" t="s">
        <v>10200</v>
      </c>
      <c r="G1164" s="8">
        <f t="shared" si="36"/>
        <v>2882.4700841577996</v>
      </c>
      <c r="H1164" s="8">
        <f t="shared" si="37"/>
        <v>12977.203121884157</v>
      </c>
    </row>
    <row r="1165" spans="1:8" ht="15.75" x14ac:dyDescent="0.25">
      <c r="A1165" s="12" t="s">
        <v>8072</v>
      </c>
      <c r="B1165" s="12">
        <v>373</v>
      </c>
      <c r="C1165" s="11" t="s">
        <v>12517</v>
      </c>
      <c r="D1165" s="12" t="s">
        <v>10</v>
      </c>
      <c r="E1165" s="12" t="s">
        <v>12518</v>
      </c>
      <c r="F1165" s="12" t="s">
        <v>10200</v>
      </c>
      <c r="G1165" s="8">
        <f t="shared" si="36"/>
        <v>2882.4700841577996</v>
      </c>
      <c r="H1165" s="8">
        <f t="shared" si="37"/>
        <v>12977.203121884157</v>
      </c>
    </row>
    <row r="1166" spans="1:8" ht="15.75" x14ac:dyDescent="0.25">
      <c r="A1166" s="12" t="s">
        <v>8073</v>
      </c>
      <c r="B1166" s="12">
        <v>27</v>
      </c>
      <c r="C1166" s="11" t="s">
        <v>12519</v>
      </c>
      <c r="D1166" s="12" t="s">
        <v>10</v>
      </c>
      <c r="E1166" s="12" t="s">
        <v>12520</v>
      </c>
      <c r="F1166" s="12" t="s">
        <v>10200</v>
      </c>
      <c r="G1166" s="8">
        <f t="shared" si="36"/>
        <v>2882.4700841577996</v>
      </c>
      <c r="H1166" s="8">
        <f t="shared" si="37"/>
        <v>12977.203121884157</v>
      </c>
    </row>
    <row r="1167" spans="1:8" ht="15.75" x14ac:dyDescent="0.25">
      <c r="A1167" s="12" t="s">
        <v>8074</v>
      </c>
      <c r="B1167" s="12">
        <v>35</v>
      </c>
      <c r="C1167" s="11" t="s">
        <v>12521</v>
      </c>
      <c r="D1167" s="12" t="s">
        <v>10</v>
      </c>
      <c r="E1167" s="12" t="s">
        <v>12522</v>
      </c>
      <c r="F1167" s="12" t="s">
        <v>10200</v>
      </c>
      <c r="G1167" s="8">
        <f t="shared" si="36"/>
        <v>2882.4700841577996</v>
      </c>
      <c r="H1167" s="8">
        <f t="shared" si="37"/>
        <v>12977.203121884157</v>
      </c>
    </row>
    <row r="1168" spans="1:8" ht="15.75" x14ac:dyDescent="0.25">
      <c r="A1168" s="12" t="s">
        <v>8075</v>
      </c>
      <c r="B1168" s="12">
        <v>54</v>
      </c>
      <c r="C1168" s="11" t="s">
        <v>12523</v>
      </c>
      <c r="D1168" s="12" t="s">
        <v>10</v>
      </c>
      <c r="E1168" s="12" t="s">
        <v>12524</v>
      </c>
      <c r="F1168" s="12" t="s">
        <v>10200</v>
      </c>
      <c r="G1168" s="8">
        <f t="shared" si="36"/>
        <v>2882.4700841577996</v>
      </c>
      <c r="H1168" s="8">
        <f t="shared" si="37"/>
        <v>12977.203121884157</v>
      </c>
    </row>
    <row r="1169" spans="1:8" ht="15.75" x14ac:dyDescent="0.25">
      <c r="A1169" s="12" t="s">
        <v>8076</v>
      </c>
      <c r="B1169" s="12">
        <v>55</v>
      </c>
      <c r="C1169" s="11" t="s">
        <v>12525</v>
      </c>
      <c r="D1169" s="12" t="s">
        <v>10</v>
      </c>
      <c r="E1169" s="12" t="s">
        <v>12526</v>
      </c>
      <c r="F1169" s="12" t="s">
        <v>10200</v>
      </c>
      <c r="G1169" s="8">
        <f t="shared" si="36"/>
        <v>2882.4700841577996</v>
      </c>
      <c r="H1169" s="8">
        <f t="shared" si="37"/>
        <v>12977.203121884157</v>
      </c>
    </row>
    <row r="1170" spans="1:8" ht="15.75" x14ac:dyDescent="0.25">
      <c r="A1170" s="12" t="s">
        <v>8077</v>
      </c>
      <c r="B1170" s="12">
        <v>66</v>
      </c>
      <c r="C1170" s="11" t="s">
        <v>12527</v>
      </c>
      <c r="D1170" s="12" t="s">
        <v>1046</v>
      </c>
      <c r="E1170" s="12" t="s">
        <v>12528</v>
      </c>
      <c r="F1170" s="12" t="s">
        <v>10200</v>
      </c>
      <c r="G1170" s="8">
        <f t="shared" si="36"/>
        <v>2882.4700841577996</v>
      </c>
      <c r="H1170" s="8">
        <f t="shared" si="37"/>
        <v>12977.203121884157</v>
      </c>
    </row>
    <row r="1171" spans="1:8" ht="15.75" x14ac:dyDescent="0.25">
      <c r="A1171" s="12" t="s">
        <v>8078</v>
      </c>
      <c r="B1171" s="12">
        <v>74</v>
      </c>
      <c r="C1171" s="11" t="s">
        <v>12529</v>
      </c>
      <c r="D1171" s="12" t="s">
        <v>4677</v>
      </c>
      <c r="E1171" s="12" t="s">
        <v>12530</v>
      </c>
      <c r="F1171" s="12" t="s">
        <v>10200</v>
      </c>
      <c r="G1171" s="8">
        <f t="shared" si="36"/>
        <v>2882.4700841577996</v>
      </c>
      <c r="H1171" s="8">
        <f t="shared" si="37"/>
        <v>12977.203121884157</v>
      </c>
    </row>
    <row r="1172" spans="1:8" ht="15.75" x14ac:dyDescent="0.25">
      <c r="A1172" s="12" t="s">
        <v>8079</v>
      </c>
      <c r="B1172" s="12">
        <v>76</v>
      </c>
      <c r="C1172" s="11" t="s">
        <v>12531</v>
      </c>
      <c r="D1172" s="12" t="s">
        <v>10</v>
      </c>
      <c r="E1172" s="12" t="s">
        <v>12532</v>
      </c>
      <c r="F1172" s="12" t="s">
        <v>10200</v>
      </c>
      <c r="G1172" s="8">
        <f t="shared" si="36"/>
        <v>2882.4700841577996</v>
      </c>
      <c r="H1172" s="8">
        <f t="shared" si="37"/>
        <v>12977.203121884157</v>
      </c>
    </row>
    <row r="1173" spans="1:8" ht="15.75" x14ac:dyDescent="0.25">
      <c r="A1173" s="12" t="s">
        <v>8080</v>
      </c>
      <c r="B1173" s="12">
        <v>85</v>
      </c>
      <c r="C1173" s="11" t="s">
        <v>12533</v>
      </c>
      <c r="D1173" s="12" t="s">
        <v>10</v>
      </c>
      <c r="E1173" s="12" t="s">
        <v>12534</v>
      </c>
      <c r="F1173" s="12" t="s">
        <v>10200</v>
      </c>
      <c r="G1173" s="8">
        <f t="shared" si="36"/>
        <v>2882.4700841577996</v>
      </c>
      <c r="H1173" s="8">
        <f t="shared" si="37"/>
        <v>12977.203121884157</v>
      </c>
    </row>
    <row r="1174" spans="1:8" ht="15.75" x14ac:dyDescent="0.25">
      <c r="A1174" s="12" t="s">
        <v>8081</v>
      </c>
      <c r="B1174" s="12">
        <v>88</v>
      </c>
      <c r="C1174" s="11" t="s">
        <v>12535</v>
      </c>
      <c r="D1174" s="12" t="s">
        <v>10</v>
      </c>
      <c r="E1174" s="12" t="s">
        <v>12536</v>
      </c>
      <c r="F1174" s="12" t="s">
        <v>10200</v>
      </c>
      <c r="G1174" s="8">
        <f t="shared" si="36"/>
        <v>2882.4700841577996</v>
      </c>
      <c r="H1174" s="8">
        <f t="shared" si="37"/>
        <v>12977.203121884157</v>
      </c>
    </row>
    <row r="1175" spans="1:8" ht="15.75" x14ac:dyDescent="0.25">
      <c r="A1175" s="12" t="s">
        <v>8082</v>
      </c>
      <c r="B1175" s="12">
        <v>95</v>
      </c>
      <c r="C1175" s="11" t="s">
        <v>12537</v>
      </c>
      <c r="D1175" s="12" t="s">
        <v>10</v>
      </c>
      <c r="E1175" s="12" t="s">
        <v>12538</v>
      </c>
      <c r="F1175" s="12" t="s">
        <v>10200</v>
      </c>
      <c r="G1175" s="8">
        <f t="shared" si="36"/>
        <v>2882.4700841577996</v>
      </c>
      <c r="H1175" s="8">
        <f t="shared" si="37"/>
        <v>12977.203121884157</v>
      </c>
    </row>
    <row r="1176" spans="1:8" ht="15.75" x14ac:dyDescent="0.25">
      <c r="A1176" s="12" t="s">
        <v>8083</v>
      </c>
      <c r="B1176" s="12">
        <v>112</v>
      </c>
      <c r="C1176" s="11" t="s">
        <v>12539</v>
      </c>
      <c r="D1176" s="12" t="s">
        <v>10</v>
      </c>
      <c r="E1176" s="12" t="s">
        <v>12540</v>
      </c>
      <c r="F1176" s="12" t="s">
        <v>10200</v>
      </c>
      <c r="G1176" s="8">
        <f t="shared" si="36"/>
        <v>2882.4700841577996</v>
      </c>
      <c r="H1176" s="8">
        <f t="shared" si="37"/>
        <v>12977.203121884157</v>
      </c>
    </row>
    <row r="1177" spans="1:8" ht="15.75" x14ac:dyDescent="0.25">
      <c r="A1177" s="12" t="s">
        <v>8084</v>
      </c>
      <c r="B1177" s="12">
        <v>116</v>
      </c>
      <c r="C1177" s="11" t="s">
        <v>12541</v>
      </c>
      <c r="D1177" s="12" t="s">
        <v>10</v>
      </c>
      <c r="E1177" s="12" t="s">
        <v>12542</v>
      </c>
      <c r="F1177" s="12" t="s">
        <v>10200</v>
      </c>
      <c r="G1177" s="8">
        <f t="shared" si="36"/>
        <v>2882.4700841577996</v>
      </c>
      <c r="H1177" s="8">
        <f t="shared" si="37"/>
        <v>12977.203121884157</v>
      </c>
    </row>
    <row r="1178" spans="1:8" ht="15.75" x14ac:dyDescent="0.25">
      <c r="A1178" s="12" t="s">
        <v>8085</v>
      </c>
      <c r="B1178" s="12">
        <v>121</v>
      </c>
      <c r="C1178" s="11" t="s">
        <v>12543</v>
      </c>
      <c r="D1178" s="12" t="s">
        <v>10</v>
      </c>
      <c r="E1178" s="12" t="s">
        <v>12544</v>
      </c>
      <c r="F1178" s="12" t="s">
        <v>10200</v>
      </c>
      <c r="G1178" s="8">
        <f t="shared" si="36"/>
        <v>2882.4700841577996</v>
      </c>
      <c r="H1178" s="8">
        <f t="shared" si="37"/>
        <v>12977.203121884157</v>
      </c>
    </row>
    <row r="1179" spans="1:8" ht="15.75" x14ac:dyDescent="0.25">
      <c r="A1179" s="12" t="s">
        <v>8086</v>
      </c>
      <c r="B1179" s="12">
        <v>129</v>
      </c>
      <c r="C1179" s="11" t="s">
        <v>12545</v>
      </c>
      <c r="D1179" s="12" t="s">
        <v>10</v>
      </c>
      <c r="E1179" s="12" t="s">
        <v>12546</v>
      </c>
      <c r="F1179" s="12" t="s">
        <v>10200</v>
      </c>
      <c r="G1179" s="8">
        <f t="shared" si="36"/>
        <v>2882.4700841577996</v>
      </c>
      <c r="H1179" s="8">
        <f t="shared" si="37"/>
        <v>12977.203121884157</v>
      </c>
    </row>
    <row r="1180" spans="1:8" ht="15.75" x14ac:dyDescent="0.25">
      <c r="A1180" s="12" t="s">
        <v>8087</v>
      </c>
      <c r="B1180" s="12">
        <v>155</v>
      </c>
      <c r="C1180" s="11" t="s">
        <v>12547</v>
      </c>
      <c r="D1180" s="12" t="s">
        <v>10</v>
      </c>
      <c r="E1180" s="12" t="s">
        <v>12548</v>
      </c>
      <c r="F1180" s="12" t="s">
        <v>10200</v>
      </c>
      <c r="G1180" s="8">
        <f t="shared" si="36"/>
        <v>2882.4700841577996</v>
      </c>
      <c r="H1180" s="8">
        <f t="shared" si="37"/>
        <v>12977.203121884157</v>
      </c>
    </row>
    <row r="1181" spans="1:8" ht="15.75" x14ac:dyDescent="0.25">
      <c r="A1181" s="12" t="s">
        <v>8088</v>
      </c>
      <c r="B1181" s="12">
        <v>80006</v>
      </c>
      <c r="C1181" s="11" t="s">
        <v>12549</v>
      </c>
      <c r="D1181" s="12" t="s">
        <v>10</v>
      </c>
      <c r="E1181" s="12" t="s">
        <v>12550</v>
      </c>
      <c r="F1181" s="12" t="s">
        <v>10200</v>
      </c>
      <c r="G1181" s="8">
        <f t="shared" si="36"/>
        <v>2882.4700841577996</v>
      </c>
      <c r="H1181" s="8">
        <f t="shared" si="37"/>
        <v>12977.203121884157</v>
      </c>
    </row>
    <row r="1182" spans="1:8" ht="15.75" x14ac:dyDescent="0.25">
      <c r="A1182" s="12" t="s">
        <v>8089</v>
      </c>
      <c r="B1182" s="12">
        <v>80021</v>
      </c>
      <c r="C1182" s="11" t="s">
        <v>12551</v>
      </c>
      <c r="D1182" s="12" t="s">
        <v>10</v>
      </c>
      <c r="E1182" s="12" t="s">
        <v>12552</v>
      </c>
      <c r="F1182" s="12" t="s">
        <v>10200</v>
      </c>
      <c r="G1182" s="8">
        <f t="shared" si="36"/>
        <v>2882.4700841577996</v>
      </c>
      <c r="H1182" s="8">
        <f t="shared" si="37"/>
        <v>12977.203121884157</v>
      </c>
    </row>
    <row r="1183" spans="1:8" ht="15.75" x14ac:dyDescent="0.25">
      <c r="A1183" s="12" t="s">
        <v>8090</v>
      </c>
      <c r="B1183" s="12">
        <v>80025</v>
      </c>
      <c r="C1183" s="11" t="s">
        <v>12553</v>
      </c>
      <c r="D1183" s="12" t="s">
        <v>10</v>
      </c>
      <c r="E1183" s="12" t="s">
        <v>12554</v>
      </c>
      <c r="F1183" s="12" t="s">
        <v>10200</v>
      </c>
      <c r="G1183" s="8">
        <f t="shared" si="36"/>
        <v>2882.4700841577996</v>
      </c>
      <c r="H1183" s="8">
        <f t="shared" si="37"/>
        <v>12977.203121884157</v>
      </c>
    </row>
    <row r="1184" spans="1:8" ht="15.75" x14ac:dyDescent="0.25">
      <c r="A1184" s="12" t="s">
        <v>8091</v>
      </c>
      <c r="B1184" s="12">
        <v>80030</v>
      </c>
      <c r="C1184" s="11" t="s">
        <v>12555</v>
      </c>
      <c r="D1184" s="12" t="s">
        <v>10</v>
      </c>
      <c r="E1184" s="12" t="s">
        <v>12556</v>
      </c>
      <c r="F1184" s="12" t="s">
        <v>10200</v>
      </c>
      <c r="G1184" s="8">
        <f t="shared" si="36"/>
        <v>2882.4700841577996</v>
      </c>
      <c r="H1184" s="8">
        <f t="shared" si="37"/>
        <v>12977.203121884157</v>
      </c>
    </row>
    <row r="1185" spans="1:8" ht="15.75" x14ac:dyDescent="0.25">
      <c r="A1185" s="12" t="s">
        <v>8092</v>
      </c>
      <c r="B1185" s="12">
        <v>80034</v>
      </c>
      <c r="C1185" s="11" t="s">
        <v>12557</v>
      </c>
      <c r="D1185" s="12" t="s">
        <v>10</v>
      </c>
      <c r="E1185" s="12" t="s">
        <v>12558</v>
      </c>
      <c r="F1185" s="12" t="s">
        <v>10200</v>
      </c>
      <c r="G1185" s="8">
        <f t="shared" si="36"/>
        <v>2882.4700841577996</v>
      </c>
      <c r="H1185" s="8">
        <f t="shared" si="37"/>
        <v>12977.203121884157</v>
      </c>
    </row>
    <row r="1186" spans="1:8" ht="15.75" x14ac:dyDescent="0.25">
      <c r="A1186" s="12" t="s">
        <v>8093</v>
      </c>
      <c r="B1186" s="12">
        <v>80040</v>
      </c>
      <c r="C1186" s="11" t="s">
        <v>12559</v>
      </c>
      <c r="D1186" s="12" t="s">
        <v>10</v>
      </c>
      <c r="E1186" s="12" t="s">
        <v>12560</v>
      </c>
      <c r="F1186" s="12" t="s">
        <v>10200</v>
      </c>
      <c r="G1186" s="8">
        <f t="shared" si="36"/>
        <v>2882.4700841577996</v>
      </c>
      <c r="H1186" s="8">
        <f t="shared" si="37"/>
        <v>12977.203121884157</v>
      </c>
    </row>
    <row r="1187" spans="1:8" ht="15.75" x14ac:dyDescent="0.25">
      <c r="A1187" s="12" t="s">
        <v>8094</v>
      </c>
      <c r="B1187" s="12">
        <v>80046</v>
      </c>
      <c r="C1187" s="11" t="s">
        <v>12561</v>
      </c>
      <c r="D1187" s="12" t="s">
        <v>10</v>
      </c>
      <c r="E1187" s="12" t="s">
        <v>12562</v>
      </c>
      <c r="F1187" s="12" t="s">
        <v>10200</v>
      </c>
      <c r="G1187" s="8">
        <f t="shared" si="36"/>
        <v>2882.4700841577996</v>
      </c>
      <c r="H1187" s="8">
        <f t="shared" si="37"/>
        <v>12977.203121884157</v>
      </c>
    </row>
    <row r="1188" spans="1:8" ht="15.75" x14ac:dyDescent="0.25">
      <c r="A1188" s="12" t="s">
        <v>8095</v>
      </c>
      <c r="B1188" s="12">
        <v>80047</v>
      </c>
      <c r="C1188" s="11" t="s">
        <v>12563</v>
      </c>
      <c r="D1188" s="12" t="s">
        <v>10</v>
      </c>
      <c r="E1188" s="12" t="s">
        <v>12564</v>
      </c>
      <c r="F1188" s="12" t="s">
        <v>10200</v>
      </c>
      <c r="G1188" s="8">
        <f t="shared" si="36"/>
        <v>2882.4700841577996</v>
      </c>
      <c r="H1188" s="8">
        <f t="shared" si="37"/>
        <v>12977.203121884157</v>
      </c>
    </row>
    <row r="1189" spans="1:8" ht="15.75" x14ac:dyDescent="0.25">
      <c r="A1189" s="12" t="s">
        <v>8096</v>
      </c>
      <c r="B1189" s="12">
        <v>80063</v>
      </c>
      <c r="C1189" s="11" t="s">
        <v>12565</v>
      </c>
      <c r="D1189" s="12" t="s">
        <v>10</v>
      </c>
      <c r="E1189" s="12" t="s">
        <v>12566</v>
      </c>
      <c r="F1189" s="12" t="s">
        <v>10200</v>
      </c>
      <c r="G1189" s="8">
        <f t="shared" si="36"/>
        <v>2882.4700841577996</v>
      </c>
      <c r="H1189" s="8">
        <f t="shared" si="37"/>
        <v>12977.203121884157</v>
      </c>
    </row>
    <row r="1190" spans="1:8" ht="15.75" x14ac:dyDescent="0.25">
      <c r="A1190" s="12" t="s">
        <v>8097</v>
      </c>
      <c r="B1190" s="12">
        <v>80071</v>
      </c>
      <c r="C1190" s="11" t="s">
        <v>12567</v>
      </c>
      <c r="D1190" s="12" t="s">
        <v>10</v>
      </c>
      <c r="E1190" s="12" t="s">
        <v>12568</v>
      </c>
      <c r="F1190" s="12" t="s">
        <v>10200</v>
      </c>
      <c r="G1190" s="8">
        <f t="shared" si="36"/>
        <v>2882.4700841577996</v>
      </c>
      <c r="H1190" s="8">
        <f t="shared" si="37"/>
        <v>12977.203121884157</v>
      </c>
    </row>
    <row r="1191" spans="1:8" ht="15.75" x14ac:dyDescent="0.25">
      <c r="A1191" s="12" t="s">
        <v>8098</v>
      </c>
      <c r="B1191" s="12">
        <v>80083</v>
      </c>
      <c r="C1191" s="11" t="s">
        <v>12569</v>
      </c>
      <c r="D1191" s="12" t="s">
        <v>10</v>
      </c>
      <c r="E1191" s="12" t="s">
        <v>12570</v>
      </c>
      <c r="F1191" s="12" t="s">
        <v>10200</v>
      </c>
      <c r="G1191" s="8">
        <f t="shared" si="36"/>
        <v>2882.4700841577996</v>
      </c>
      <c r="H1191" s="8">
        <f t="shared" si="37"/>
        <v>12977.203121884157</v>
      </c>
    </row>
    <row r="1192" spans="1:8" ht="15.75" x14ac:dyDescent="0.25">
      <c r="A1192" s="12" t="s">
        <v>8099</v>
      </c>
      <c r="B1192" s="12">
        <v>80086</v>
      </c>
      <c r="C1192" s="11" t="s">
        <v>12571</v>
      </c>
      <c r="D1192" s="12" t="s">
        <v>10</v>
      </c>
      <c r="E1192" s="12" t="s">
        <v>12572</v>
      </c>
      <c r="F1192" s="12" t="s">
        <v>10200</v>
      </c>
      <c r="G1192" s="8">
        <f t="shared" si="36"/>
        <v>2882.4700841577996</v>
      </c>
      <c r="H1192" s="8">
        <f t="shared" si="37"/>
        <v>12977.203121884157</v>
      </c>
    </row>
    <row r="1193" spans="1:8" ht="15.75" x14ac:dyDescent="0.25">
      <c r="A1193" s="12" t="s">
        <v>8100</v>
      </c>
      <c r="B1193" s="12">
        <v>80087</v>
      </c>
      <c r="C1193" s="11" t="s">
        <v>12573</v>
      </c>
      <c r="D1193" s="12" t="s">
        <v>10</v>
      </c>
      <c r="E1193" s="12" t="s">
        <v>12574</v>
      </c>
      <c r="F1193" s="12" t="s">
        <v>10200</v>
      </c>
      <c r="G1193" s="8">
        <f t="shared" si="36"/>
        <v>2882.4700841577996</v>
      </c>
      <c r="H1193" s="8">
        <f t="shared" si="37"/>
        <v>12977.203121884157</v>
      </c>
    </row>
    <row r="1194" spans="1:8" ht="15.75" x14ac:dyDescent="0.25">
      <c r="A1194" s="12" t="s">
        <v>8101</v>
      </c>
      <c r="B1194" s="12">
        <v>80093</v>
      </c>
      <c r="C1194" s="11" t="s">
        <v>12575</v>
      </c>
      <c r="D1194" s="12" t="s">
        <v>10</v>
      </c>
      <c r="E1194" s="12" t="s">
        <v>12576</v>
      </c>
      <c r="F1194" s="12" t="s">
        <v>10200</v>
      </c>
      <c r="G1194" s="8">
        <f t="shared" si="36"/>
        <v>2882.4700841577996</v>
      </c>
      <c r="H1194" s="8">
        <f t="shared" si="37"/>
        <v>12977.203121884157</v>
      </c>
    </row>
    <row r="1195" spans="1:8" ht="15.75" x14ac:dyDescent="0.25">
      <c r="A1195" s="12" t="s">
        <v>8102</v>
      </c>
      <c r="B1195" s="12">
        <v>80097</v>
      </c>
      <c r="C1195" s="11" t="s">
        <v>12577</v>
      </c>
      <c r="D1195" s="12" t="s">
        <v>10</v>
      </c>
      <c r="E1195" s="12" t="s">
        <v>12578</v>
      </c>
      <c r="F1195" s="12" t="s">
        <v>10200</v>
      </c>
      <c r="G1195" s="8">
        <f t="shared" si="36"/>
        <v>2882.4700841577996</v>
      </c>
      <c r="H1195" s="8">
        <f t="shared" si="37"/>
        <v>12977.203121884157</v>
      </c>
    </row>
    <row r="1196" spans="1:8" ht="15.75" x14ac:dyDescent="0.25">
      <c r="A1196" s="12" t="s">
        <v>8103</v>
      </c>
      <c r="B1196" s="12">
        <v>80107</v>
      </c>
      <c r="C1196" s="11" t="s">
        <v>12579</v>
      </c>
      <c r="D1196" s="12" t="s">
        <v>10</v>
      </c>
      <c r="E1196" s="12" t="s">
        <v>12580</v>
      </c>
      <c r="F1196" s="12" t="s">
        <v>10200</v>
      </c>
      <c r="G1196" s="8">
        <f t="shared" si="36"/>
        <v>2882.4700841577996</v>
      </c>
      <c r="H1196" s="8">
        <f t="shared" si="37"/>
        <v>12977.203121884157</v>
      </c>
    </row>
    <row r="1197" spans="1:8" ht="15.75" x14ac:dyDescent="0.25">
      <c r="A1197" s="12" t="s">
        <v>8104</v>
      </c>
      <c r="B1197" s="12">
        <v>80110</v>
      </c>
      <c r="C1197" s="11" t="s">
        <v>12581</v>
      </c>
      <c r="D1197" s="12" t="s">
        <v>10</v>
      </c>
      <c r="E1197" s="12" t="s">
        <v>12582</v>
      </c>
      <c r="F1197" s="12" t="s">
        <v>10200</v>
      </c>
      <c r="G1197" s="8">
        <f t="shared" si="36"/>
        <v>2882.4700841577996</v>
      </c>
      <c r="H1197" s="8">
        <f t="shared" si="37"/>
        <v>12977.203121884157</v>
      </c>
    </row>
    <row r="1198" spans="1:8" ht="15.75" x14ac:dyDescent="0.25">
      <c r="A1198" s="12" t="s">
        <v>8105</v>
      </c>
      <c r="B1198" s="12">
        <v>80116</v>
      </c>
      <c r="C1198" s="11" t="s">
        <v>12583</v>
      </c>
      <c r="D1198" s="12" t="s">
        <v>10</v>
      </c>
      <c r="E1198" s="12" t="s">
        <v>12584</v>
      </c>
      <c r="F1198" s="12" t="s">
        <v>10200</v>
      </c>
      <c r="G1198" s="8">
        <f t="shared" si="36"/>
        <v>2882.4700841577996</v>
      </c>
      <c r="H1198" s="8">
        <f t="shared" si="37"/>
        <v>12977.203121884157</v>
      </c>
    </row>
    <row r="1199" spans="1:8" ht="15.75" x14ac:dyDescent="0.25">
      <c r="A1199" s="12" t="s">
        <v>8106</v>
      </c>
      <c r="B1199" s="12">
        <v>80120</v>
      </c>
      <c r="C1199" s="11" t="s">
        <v>12585</v>
      </c>
      <c r="D1199" s="12" t="s">
        <v>10</v>
      </c>
      <c r="E1199" s="12" t="s">
        <v>12586</v>
      </c>
      <c r="F1199" s="12" t="s">
        <v>10200</v>
      </c>
      <c r="G1199" s="8">
        <f t="shared" si="36"/>
        <v>2882.4700841577996</v>
      </c>
      <c r="H1199" s="8">
        <f t="shared" si="37"/>
        <v>12977.203121884157</v>
      </c>
    </row>
    <row r="1200" spans="1:8" ht="15.75" x14ac:dyDescent="0.25">
      <c r="A1200" s="12" t="s">
        <v>8107</v>
      </c>
      <c r="B1200" s="12">
        <v>80122</v>
      </c>
      <c r="C1200" s="11" t="s">
        <v>12587</v>
      </c>
      <c r="D1200" s="12" t="s">
        <v>10</v>
      </c>
      <c r="E1200" s="12" t="s">
        <v>12588</v>
      </c>
      <c r="F1200" s="12" t="s">
        <v>10200</v>
      </c>
      <c r="G1200" s="8">
        <f t="shared" si="36"/>
        <v>2882.4700841577996</v>
      </c>
      <c r="H1200" s="8">
        <f t="shared" si="37"/>
        <v>12977.203121884157</v>
      </c>
    </row>
    <row r="1201" spans="1:8" ht="15.75" x14ac:dyDescent="0.25">
      <c r="A1201" s="12" t="s">
        <v>8108</v>
      </c>
      <c r="B1201" s="12">
        <v>80129</v>
      </c>
      <c r="C1201" s="11" t="s">
        <v>12589</v>
      </c>
      <c r="D1201" s="12" t="s">
        <v>10</v>
      </c>
      <c r="E1201" s="12" t="s">
        <v>12590</v>
      </c>
      <c r="F1201" s="12" t="s">
        <v>10200</v>
      </c>
      <c r="G1201" s="8">
        <f t="shared" si="36"/>
        <v>2882.4700841577996</v>
      </c>
      <c r="H1201" s="8">
        <f t="shared" si="37"/>
        <v>12977.203121884157</v>
      </c>
    </row>
    <row r="1202" spans="1:8" ht="15.75" x14ac:dyDescent="0.25">
      <c r="A1202" s="12" t="s">
        <v>8109</v>
      </c>
      <c r="B1202" s="12">
        <v>80139</v>
      </c>
      <c r="C1202" s="11" t="s">
        <v>12591</v>
      </c>
      <c r="D1202" s="12" t="s">
        <v>10</v>
      </c>
      <c r="E1202" s="12" t="s">
        <v>12592</v>
      </c>
      <c r="F1202" s="12" t="s">
        <v>10200</v>
      </c>
      <c r="G1202" s="8">
        <f t="shared" si="36"/>
        <v>2882.4700841577996</v>
      </c>
      <c r="H1202" s="8">
        <f t="shared" si="37"/>
        <v>12977.203121884157</v>
      </c>
    </row>
    <row r="1203" spans="1:8" ht="15.75" x14ac:dyDescent="0.25">
      <c r="A1203" s="12" t="s">
        <v>8110</v>
      </c>
      <c r="B1203" s="12">
        <v>80147</v>
      </c>
      <c r="C1203" s="11" t="s">
        <v>12593</v>
      </c>
      <c r="D1203" s="12" t="s">
        <v>10</v>
      </c>
      <c r="E1203" s="12" t="s">
        <v>12594</v>
      </c>
      <c r="F1203" s="12" t="s">
        <v>10200</v>
      </c>
      <c r="G1203" s="8">
        <f t="shared" si="36"/>
        <v>2882.4700841577996</v>
      </c>
      <c r="H1203" s="8">
        <f t="shared" si="37"/>
        <v>12977.203121884157</v>
      </c>
    </row>
    <row r="1204" spans="1:8" ht="15.75" x14ac:dyDescent="0.25">
      <c r="A1204" s="12" t="s">
        <v>8111</v>
      </c>
      <c r="B1204" s="12">
        <v>80163</v>
      </c>
      <c r="C1204" s="11" t="s">
        <v>12595</v>
      </c>
      <c r="D1204" s="12" t="s">
        <v>10</v>
      </c>
      <c r="E1204" s="12" t="s">
        <v>12596</v>
      </c>
      <c r="F1204" s="12" t="s">
        <v>10200</v>
      </c>
      <c r="G1204" s="8">
        <f t="shared" si="36"/>
        <v>2882.4700841577996</v>
      </c>
      <c r="H1204" s="8">
        <f t="shared" si="37"/>
        <v>12977.203121884157</v>
      </c>
    </row>
    <row r="1205" spans="1:8" ht="15.75" x14ac:dyDescent="0.25">
      <c r="A1205" s="12" t="s">
        <v>8112</v>
      </c>
      <c r="B1205" s="12">
        <v>80187</v>
      </c>
      <c r="C1205" s="11" t="s">
        <v>12597</v>
      </c>
      <c r="D1205" s="12" t="s">
        <v>10</v>
      </c>
      <c r="E1205" s="12" t="s">
        <v>12598</v>
      </c>
      <c r="F1205" s="12" t="s">
        <v>10200</v>
      </c>
      <c r="G1205" s="8">
        <f t="shared" si="36"/>
        <v>2882.4700841577996</v>
      </c>
      <c r="H1205" s="8">
        <f t="shared" si="37"/>
        <v>12977.203121884157</v>
      </c>
    </row>
    <row r="1206" spans="1:8" ht="15.75" x14ac:dyDescent="0.25">
      <c r="A1206" s="12" t="s">
        <v>8113</v>
      </c>
      <c r="B1206" s="12">
        <v>80193</v>
      </c>
      <c r="C1206" s="11" t="s">
        <v>12599</v>
      </c>
      <c r="D1206" s="12" t="s">
        <v>10</v>
      </c>
      <c r="E1206" s="12" t="s">
        <v>12600</v>
      </c>
      <c r="F1206" s="12" t="s">
        <v>10200</v>
      </c>
      <c r="G1206" s="8">
        <f t="shared" si="36"/>
        <v>2882.4700841577996</v>
      </c>
      <c r="H1206" s="8">
        <f t="shared" si="37"/>
        <v>12977.203121884157</v>
      </c>
    </row>
    <row r="1207" spans="1:8" ht="15.75" x14ac:dyDescent="0.25">
      <c r="A1207" s="12" t="s">
        <v>8114</v>
      </c>
      <c r="B1207" s="12">
        <v>80195</v>
      </c>
      <c r="C1207" s="11" t="s">
        <v>12601</v>
      </c>
      <c r="D1207" s="12" t="s">
        <v>10</v>
      </c>
      <c r="E1207" s="12" t="s">
        <v>12602</v>
      </c>
      <c r="F1207" s="12" t="s">
        <v>10200</v>
      </c>
      <c r="G1207" s="8">
        <f t="shared" si="36"/>
        <v>2882.4700841577996</v>
      </c>
      <c r="H1207" s="8">
        <f t="shared" si="37"/>
        <v>12977.203121884157</v>
      </c>
    </row>
    <row r="1208" spans="1:8" ht="15.75" x14ac:dyDescent="0.25">
      <c r="A1208" s="12" t="s">
        <v>8115</v>
      </c>
      <c r="B1208" s="12">
        <v>80219</v>
      </c>
      <c r="C1208" s="11" t="s">
        <v>12603</v>
      </c>
      <c r="D1208" s="12" t="s">
        <v>10</v>
      </c>
      <c r="E1208" s="12" t="s">
        <v>12604</v>
      </c>
      <c r="F1208" s="12" t="s">
        <v>10200</v>
      </c>
      <c r="G1208" s="8">
        <f t="shared" si="36"/>
        <v>2882.4700841577996</v>
      </c>
      <c r="H1208" s="8">
        <f t="shared" si="37"/>
        <v>12977.203121884157</v>
      </c>
    </row>
    <row r="1209" spans="1:8" ht="15.75" x14ac:dyDescent="0.25">
      <c r="A1209" s="12" t="s">
        <v>8116</v>
      </c>
      <c r="B1209" s="12">
        <v>80220</v>
      </c>
      <c r="C1209" s="11" t="s">
        <v>12605</v>
      </c>
      <c r="D1209" s="12" t="s">
        <v>10</v>
      </c>
      <c r="E1209" s="12" t="s">
        <v>12606</v>
      </c>
      <c r="F1209" s="12" t="s">
        <v>10200</v>
      </c>
      <c r="G1209" s="8">
        <f t="shared" si="36"/>
        <v>2882.4700841577996</v>
      </c>
      <c r="H1209" s="8">
        <f t="shared" si="37"/>
        <v>12977.203121884157</v>
      </c>
    </row>
    <row r="1210" spans="1:8" ht="15.75" x14ac:dyDescent="0.25">
      <c r="A1210" s="12" t="s">
        <v>8117</v>
      </c>
      <c r="B1210" s="12">
        <v>80222</v>
      </c>
      <c r="C1210" s="11" t="s">
        <v>12607</v>
      </c>
      <c r="D1210" s="12" t="s">
        <v>10</v>
      </c>
      <c r="E1210" s="12" t="s">
        <v>12608</v>
      </c>
      <c r="F1210" s="12" t="s">
        <v>10200</v>
      </c>
      <c r="G1210" s="8">
        <f t="shared" si="36"/>
        <v>2882.4700841577996</v>
      </c>
      <c r="H1210" s="8">
        <f t="shared" si="37"/>
        <v>12977.203121884157</v>
      </c>
    </row>
    <row r="1211" spans="1:8" ht="15.75" x14ac:dyDescent="0.25">
      <c r="A1211" s="12" t="s">
        <v>8118</v>
      </c>
      <c r="B1211" s="12">
        <v>80240</v>
      </c>
      <c r="C1211" s="11" t="s">
        <v>12609</v>
      </c>
      <c r="D1211" s="12" t="s">
        <v>10</v>
      </c>
      <c r="E1211" s="12" t="s">
        <v>12610</v>
      </c>
      <c r="F1211" s="12" t="s">
        <v>10200</v>
      </c>
      <c r="G1211" s="8">
        <f t="shared" si="36"/>
        <v>2882.4700841577996</v>
      </c>
      <c r="H1211" s="8">
        <f t="shared" si="37"/>
        <v>12977.203121884157</v>
      </c>
    </row>
    <row r="1212" spans="1:8" ht="15.75" x14ac:dyDescent="0.25">
      <c r="A1212" s="12" t="s">
        <v>8119</v>
      </c>
      <c r="B1212" s="12">
        <v>80243</v>
      </c>
      <c r="C1212" s="11" t="s">
        <v>12611</v>
      </c>
      <c r="D1212" s="12" t="s">
        <v>10</v>
      </c>
      <c r="E1212" s="12" t="s">
        <v>12612</v>
      </c>
      <c r="F1212" s="12" t="s">
        <v>10200</v>
      </c>
      <c r="G1212" s="8">
        <f t="shared" si="36"/>
        <v>2882.4700841577996</v>
      </c>
      <c r="H1212" s="8">
        <f t="shared" si="37"/>
        <v>12977.203121884157</v>
      </c>
    </row>
    <row r="1213" spans="1:8" ht="15.75" x14ac:dyDescent="0.25">
      <c r="A1213" s="12" t="s">
        <v>8120</v>
      </c>
      <c r="B1213" s="12">
        <v>80308</v>
      </c>
      <c r="C1213" s="11" t="s">
        <v>12613</v>
      </c>
      <c r="D1213" s="12" t="s">
        <v>10</v>
      </c>
      <c r="E1213" s="12" t="s">
        <v>12614</v>
      </c>
      <c r="F1213" s="12" t="s">
        <v>10200</v>
      </c>
      <c r="G1213" s="8">
        <f t="shared" si="36"/>
        <v>2882.4700841577996</v>
      </c>
      <c r="H1213" s="8">
        <f t="shared" si="37"/>
        <v>12977.203121884157</v>
      </c>
    </row>
    <row r="1214" spans="1:8" ht="15.75" x14ac:dyDescent="0.25">
      <c r="A1214" s="12" t="s">
        <v>8121</v>
      </c>
      <c r="B1214" s="12">
        <v>80315</v>
      </c>
      <c r="C1214" s="11" t="s">
        <v>12615</v>
      </c>
      <c r="D1214" s="12" t="s">
        <v>10</v>
      </c>
      <c r="E1214" s="12" t="s">
        <v>12616</v>
      </c>
      <c r="F1214" s="12" t="s">
        <v>10200</v>
      </c>
      <c r="G1214" s="8">
        <f t="shared" si="36"/>
        <v>2882.4700841577996</v>
      </c>
      <c r="H1214" s="8">
        <f t="shared" si="37"/>
        <v>12977.203121884157</v>
      </c>
    </row>
    <row r="1215" spans="1:8" ht="15.75" x14ac:dyDescent="0.25">
      <c r="A1215" s="12" t="s">
        <v>8122</v>
      </c>
      <c r="B1215" s="12">
        <v>80317</v>
      </c>
      <c r="C1215" s="11" t="s">
        <v>12617</v>
      </c>
      <c r="D1215" s="12" t="s">
        <v>10</v>
      </c>
      <c r="E1215" s="12" t="s">
        <v>12618</v>
      </c>
      <c r="F1215" s="12" t="s">
        <v>10200</v>
      </c>
      <c r="G1215" s="8">
        <f t="shared" si="36"/>
        <v>2882.4700841577996</v>
      </c>
      <c r="H1215" s="8">
        <f t="shared" si="37"/>
        <v>12977.203121884157</v>
      </c>
    </row>
    <row r="1216" spans="1:8" ht="15.75" x14ac:dyDescent="0.25">
      <c r="A1216" s="12" t="s">
        <v>8123</v>
      </c>
      <c r="B1216" s="12">
        <v>80318</v>
      </c>
      <c r="C1216" s="11" t="s">
        <v>12619</v>
      </c>
      <c r="D1216" s="12" t="s">
        <v>10</v>
      </c>
      <c r="E1216" s="12" t="s">
        <v>12620</v>
      </c>
      <c r="F1216" s="12" t="s">
        <v>10200</v>
      </c>
      <c r="G1216" s="8">
        <f t="shared" si="36"/>
        <v>2882.4700841577996</v>
      </c>
      <c r="H1216" s="8">
        <f t="shared" si="37"/>
        <v>12977.203121884157</v>
      </c>
    </row>
    <row r="1217" spans="1:8" ht="15.75" x14ac:dyDescent="0.25">
      <c r="A1217" s="12" t="s">
        <v>8124</v>
      </c>
      <c r="B1217" s="12">
        <v>80319</v>
      </c>
      <c r="C1217" s="11" t="s">
        <v>12621</v>
      </c>
      <c r="D1217" s="12" t="s">
        <v>10</v>
      </c>
      <c r="E1217" s="12" t="s">
        <v>12622</v>
      </c>
      <c r="F1217" s="12" t="s">
        <v>10200</v>
      </c>
      <c r="G1217" s="8">
        <f t="shared" si="36"/>
        <v>2882.4700841577996</v>
      </c>
      <c r="H1217" s="8">
        <f t="shared" si="37"/>
        <v>12977.203121884157</v>
      </c>
    </row>
    <row r="1218" spans="1:8" ht="15.75" x14ac:dyDescent="0.25">
      <c r="A1218" s="12" t="s">
        <v>8125</v>
      </c>
      <c r="B1218" s="12">
        <v>80329</v>
      </c>
      <c r="C1218" s="11" t="s">
        <v>12623</v>
      </c>
      <c r="D1218" s="12" t="s">
        <v>10</v>
      </c>
      <c r="E1218" s="12" t="s">
        <v>12624</v>
      </c>
      <c r="F1218" s="12" t="s">
        <v>10200</v>
      </c>
      <c r="G1218" s="8">
        <f t="shared" si="36"/>
        <v>2882.4700841577996</v>
      </c>
      <c r="H1218" s="8">
        <f t="shared" si="37"/>
        <v>12977.203121884157</v>
      </c>
    </row>
    <row r="1219" spans="1:8" ht="15.75" x14ac:dyDescent="0.25">
      <c r="A1219" s="12" t="s">
        <v>8126</v>
      </c>
      <c r="B1219" s="12">
        <v>80334</v>
      </c>
      <c r="C1219" s="11" t="s">
        <v>12625</v>
      </c>
      <c r="D1219" s="12" t="s">
        <v>10</v>
      </c>
      <c r="E1219" s="12" t="s">
        <v>12626</v>
      </c>
      <c r="F1219" s="12" t="s">
        <v>10200</v>
      </c>
      <c r="G1219" s="8">
        <f t="shared" si="36"/>
        <v>2882.4700841577996</v>
      </c>
      <c r="H1219" s="8">
        <f t="shared" si="37"/>
        <v>12977.203121884157</v>
      </c>
    </row>
    <row r="1220" spans="1:8" ht="15.75" x14ac:dyDescent="0.25">
      <c r="A1220" s="12" t="s">
        <v>8127</v>
      </c>
      <c r="B1220" s="12">
        <v>80340</v>
      </c>
      <c r="C1220" s="11" t="s">
        <v>12627</v>
      </c>
      <c r="D1220" s="12" t="s">
        <v>37</v>
      </c>
      <c r="E1220" s="12" t="s">
        <v>12628</v>
      </c>
      <c r="F1220" s="12" t="s">
        <v>10200</v>
      </c>
      <c r="G1220" s="8">
        <f t="shared" si="36"/>
        <v>2882.4700841577996</v>
      </c>
      <c r="H1220" s="8">
        <f t="shared" si="37"/>
        <v>12977.203121884157</v>
      </c>
    </row>
    <row r="1221" spans="1:8" ht="15.75" x14ac:dyDescent="0.25">
      <c r="A1221" s="12" t="s">
        <v>8128</v>
      </c>
      <c r="B1221" s="12">
        <v>80344</v>
      </c>
      <c r="C1221" s="11" t="s">
        <v>12629</v>
      </c>
      <c r="D1221" s="12" t="s">
        <v>10</v>
      </c>
      <c r="E1221" s="12" t="s">
        <v>12630</v>
      </c>
      <c r="F1221" s="12" t="s">
        <v>10200</v>
      </c>
      <c r="G1221" s="8">
        <f t="shared" si="36"/>
        <v>2882.4700841577996</v>
      </c>
      <c r="H1221" s="8">
        <f t="shared" si="37"/>
        <v>12977.203121884157</v>
      </c>
    </row>
    <row r="1222" spans="1:8" ht="15.75" x14ac:dyDescent="0.25">
      <c r="A1222" s="12" t="s">
        <v>8129</v>
      </c>
      <c r="B1222" s="12">
        <v>80361</v>
      </c>
      <c r="C1222" s="11" t="s">
        <v>12631</v>
      </c>
      <c r="D1222" s="12" t="s">
        <v>10</v>
      </c>
      <c r="E1222" s="12" t="s">
        <v>12632</v>
      </c>
      <c r="F1222" s="12" t="s">
        <v>10200</v>
      </c>
      <c r="G1222" s="8">
        <f t="shared" ref="G1222:G1285" si="38">$G$5</f>
        <v>2882.4700841577996</v>
      </c>
      <c r="H1222" s="8">
        <f t="shared" ref="H1222:H1285" si="39">$H$5</f>
        <v>12977.203121884157</v>
      </c>
    </row>
    <row r="1223" spans="1:8" ht="15.75" x14ac:dyDescent="0.25">
      <c r="A1223" s="12" t="s">
        <v>8130</v>
      </c>
      <c r="B1223" s="12">
        <v>80371</v>
      </c>
      <c r="C1223" s="11" t="s">
        <v>12633</v>
      </c>
      <c r="D1223" s="12" t="s">
        <v>10</v>
      </c>
      <c r="E1223" s="12" t="s">
        <v>12634</v>
      </c>
      <c r="F1223" s="12" t="s">
        <v>10200</v>
      </c>
      <c r="G1223" s="8">
        <f t="shared" si="38"/>
        <v>2882.4700841577996</v>
      </c>
      <c r="H1223" s="8">
        <f t="shared" si="39"/>
        <v>12977.203121884157</v>
      </c>
    </row>
    <row r="1224" spans="1:8" ht="15.75" x14ac:dyDescent="0.25">
      <c r="A1224" s="12" t="s">
        <v>8131</v>
      </c>
      <c r="B1224" s="12">
        <v>80388</v>
      </c>
      <c r="C1224" s="11" t="s">
        <v>12635</v>
      </c>
      <c r="D1224" s="12" t="s">
        <v>10</v>
      </c>
      <c r="E1224" s="12" t="s">
        <v>12636</v>
      </c>
      <c r="F1224" s="12" t="s">
        <v>10200</v>
      </c>
      <c r="G1224" s="8">
        <f t="shared" si="38"/>
        <v>2882.4700841577996</v>
      </c>
      <c r="H1224" s="8">
        <f t="shared" si="39"/>
        <v>12977.203121884157</v>
      </c>
    </row>
    <row r="1225" spans="1:8" ht="15.75" x14ac:dyDescent="0.25">
      <c r="A1225" s="12" t="s">
        <v>8132</v>
      </c>
      <c r="B1225" s="12">
        <v>80419</v>
      </c>
      <c r="C1225" s="11" t="s">
        <v>12637</v>
      </c>
      <c r="D1225" s="12" t="s">
        <v>10</v>
      </c>
      <c r="E1225" s="12" t="s">
        <v>12638</v>
      </c>
      <c r="F1225" s="12" t="s">
        <v>10200</v>
      </c>
      <c r="G1225" s="8">
        <f t="shared" si="38"/>
        <v>2882.4700841577996</v>
      </c>
      <c r="H1225" s="8">
        <f t="shared" si="39"/>
        <v>12977.203121884157</v>
      </c>
    </row>
    <row r="1226" spans="1:8" ht="15.75" x14ac:dyDescent="0.25">
      <c r="A1226" s="12" t="s">
        <v>8133</v>
      </c>
      <c r="B1226" s="12">
        <v>80421</v>
      </c>
      <c r="C1226" s="11" t="s">
        <v>12639</v>
      </c>
      <c r="D1226" s="12" t="s">
        <v>10</v>
      </c>
      <c r="E1226" s="12" t="s">
        <v>12640</v>
      </c>
      <c r="F1226" s="12" t="s">
        <v>10200</v>
      </c>
      <c r="G1226" s="8">
        <f t="shared" si="38"/>
        <v>2882.4700841577996</v>
      </c>
      <c r="H1226" s="8">
        <f t="shared" si="39"/>
        <v>12977.203121884157</v>
      </c>
    </row>
    <row r="1227" spans="1:8" ht="15.75" x14ac:dyDescent="0.25">
      <c r="A1227" s="12" t="s">
        <v>8134</v>
      </c>
      <c r="B1227" s="12">
        <v>80513</v>
      </c>
      <c r="C1227" s="11" t="s">
        <v>12641</v>
      </c>
      <c r="D1227" s="12" t="s">
        <v>10</v>
      </c>
      <c r="E1227" s="12" t="s">
        <v>12642</v>
      </c>
      <c r="F1227" s="12" t="s">
        <v>10200</v>
      </c>
      <c r="G1227" s="8">
        <f t="shared" si="38"/>
        <v>2882.4700841577996</v>
      </c>
      <c r="H1227" s="8">
        <f t="shared" si="39"/>
        <v>12977.203121884157</v>
      </c>
    </row>
    <row r="1228" spans="1:8" ht="15.75" x14ac:dyDescent="0.25">
      <c r="A1228" s="12" t="s">
        <v>8135</v>
      </c>
      <c r="B1228" s="12">
        <v>80523</v>
      </c>
      <c r="C1228" s="11" t="s">
        <v>12643</v>
      </c>
      <c r="D1228" s="12" t="s">
        <v>10</v>
      </c>
      <c r="E1228" s="12" t="s">
        <v>12644</v>
      </c>
      <c r="F1228" s="12" t="s">
        <v>10200</v>
      </c>
      <c r="G1228" s="8">
        <f t="shared" si="38"/>
        <v>2882.4700841577996</v>
      </c>
      <c r="H1228" s="8">
        <f t="shared" si="39"/>
        <v>12977.203121884157</v>
      </c>
    </row>
    <row r="1229" spans="1:8" ht="15.75" x14ac:dyDescent="0.25">
      <c r="A1229" s="12" t="s">
        <v>8136</v>
      </c>
      <c r="B1229" s="12">
        <v>80555</v>
      </c>
      <c r="C1229" s="11" t="s">
        <v>12645</v>
      </c>
      <c r="D1229" s="12" t="s">
        <v>10</v>
      </c>
      <c r="E1229" s="12" t="s">
        <v>12646</v>
      </c>
      <c r="F1229" s="12" t="s">
        <v>10200</v>
      </c>
      <c r="G1229" s="8">
        <f t="shared" si="38"/>
        <v>2882.4700841577996</v>
      </c>
      <c r="H1229" s="8">
        <f t="shared" si="39"/>
        <v>12977.203121884157</v>
      </c>
    </row>
    <row r="1230" spans="1:8" ht="15.75" x14ac:dyDescent="0.25">
      <c r="A1230" s="12" t="s">
        <v>8137</v>
      </c>
      <c r="B1230" s="12">
        <v>80560</v>
      </c>
      <c r="C1230" s="11" t="s">
        <v>12647</v>
      </c>
      <c r="D1230" s="12" t="s">
        <v>10</v>
      </c>
      <c r="E1230" s="12" t="s">
        <v>12648</v>
      </c>
      <c r="F1230" s="12" t="s">
        <v>10200</v>
      </c>
      <c r="G1230" s="8">
        <f t="shared" si="38"/>
        <v>2882.4700841577996</v>
      </c>
      <c r="H1230" s="8">
        <f t="shared" si="39"/>
        <v>12977.203121884157</v>
      </c>
    </row>
    <row r="1231" spans="1:8" ht="15.75" x14ac:dyDescent="0.25">
      <c r="A1231" s="12" t="s">
        <v>8138</v>
      </c>
      <c r="B1231" s="12">
        <v>80562</v>
      </c>
      <c r="C1231" s="11" t="s">
        <v>12649</v>
      </c>
      <c r="D1231" s="12" t="s">
        <v>10</v>
      </c>
      <c r="E1231" s="12" t="s">
        <v>12650</v>
      </c>
      <c r="F1231" s="12" t="s">
        <v>10200</v>
      </c>
      <c r="G1231" s="8">
        <f t="shared" si="38"/>
        <v>2882.4700841577996</v>
      </c>
      <c r="H1231" s="8">
        <f t="shared" si="39"/>
        <v>12977.203121884157</v>
      </c>
    </row>
    <row r="1232" spans="1:8" ht="15.75" x14ac:dyDescent="0.25">
      <c r="A1232" s="12" t="s">
        <v>8139</v>
      </c>
      <c r="B1232" s="12">
        <v>80583</v>
      </c>
      <c r="C1232" s="11" t="s">
        <v>12651</v>
      </c>
      <c r="D1232" s="12" t="s">
        <v>10</v>
      </c>
      <c r="E1232" s="12" t="s">
        <v>12652</v>
      </c>
      <c r="F1232" s="12" t="s">
        <v>10200</v>
      </c>
      <c r="G1232" s="8">
        <f t="shared" si="38"/>
        <v>2882.4700841577996</v>
      </c>
      <c r="H1232" s="8">
        <f t="shared" si="39"/>
        <v>12977.203121884157</v>
      </c>
    </row>
    <row r="1233" spans="1:8" ht="15.75" x14ac:dyDescent="0.25">
      <c r="A1233" s="12" t="s">
        <v>8140</v>
      </c>
      <c r="B1233" s="12">
        <v>80588</v>
      </c>
      <c r="C1233" s="11" t="s">
        <v>12653</v>
      </c>
      <c r="D1233" s="12" t="s">
        <v>10</v>
      </c>
      <c r="E1233" s="12" t="s">
        <v>12654</v>
      </c>
      <c r="F1233" s="12" t="s">
        <v>10200</v>
      </c>
      <c r="G1233" s="8">
        <f t="shared" si="38"/>
        <v>2882.4700841577996</v>
      </c>
      <c r="H1233" s="8">
        <f t="shared" si="39"/>
        <v>12977.203121884157</v>
      </c>
    </row>
    <row r="1234" spans="1:8" ht="15.75" x14ac:dyDescent="0.25">
      <c r="A1234" s="12" t="s">
        <v>8141</v>
      </c>
      <c r="B1234" s="12">
        <v>80590</v>
      </c>
      <c r="C1234" s="11" t="s">
        <v>12655</v>
      </c>
      <c r="D1234" s="12" t="s">
        <v>10</v>
      </c>
      <c r="E1234" s="12" t="s">
        <v>12656</v>
      </c>
      <c r="F1234" s="12" t="s">
        <v>10200</v>
      </c>
      <c r="G1234" s="8">
        <f t="shared" si="38"/>
        <v>2882.4700841577996</v>
      </c>
      <c r="H1234" s="8">
        <f t="shared" si="39"/>
        <v>12977.203121884157</v>
      </c>
    </row>
    <row r="1235" spans="1:8" ht="15.75" x14ac:dyDescent="0.25">
      <c r="A1235" s="12" t="s">
        <v>8142</v>
      </c>
      <c r="B1235" s="12">
        <v>80601</v>
      </c>
      <c r="C1235" s="11" t="s">
        <v>12657</v>
      </c>
      <c r="D1235" s="12" t="s">
        <v>10309</v>
      </c>
      <c r="E1235" s="12" t="s">
        <v>12658</v>
      </c>
      <c r="F1235" s="12" t="s">
        <v>10200</v>
      </c>
      <c r="G1235" s="8">
        <f t="shared" si="38"/>
        <v>2882.4700841577996</v>
      </c>
      <c r="H1235" s="8">
        <f t="shared" si="39"/>
        <v>12977.203121884157</v>
      </c>
    </row>
    <row r="1236" spans="1:8" ht="15.75" x14ac:dyDescent="0.25">
      <c r="A1236" s="12" t="s">
        <v>8143</v>
      </c>
      <c r="B1236" s="12">
        <v>80603</v>
      </c>
      <c r="C1236" s="11" t="s">
        <v>12659</v>
      </c>
      <c r="D1236" s="12" t="s">
        <v>10</v>
      </c>
      <c r="E1236" s="12" t="s">
        <v>12660</v>
      </c>
      <c r="F1236" s="12" t="s">
        <v>10200</v>
      </c>
      <c r="G1236" s="8">
        <f t="shared" si="38"/>
        <v>2882.4700841577996</v>
      </c>
      <c r="H1236" s="8">
        <f t="shared" si="39"/>
        <v>12977.203121884157</v>
      </c>
    </row>
    <row r="1237" spans="1:8" ht="15.75" x14ac:dyDescent="0.25">
      <c r="A1237" s="12" t="s">
        <v>8144</v>
      </c>
      <c r="B1237" s="12">
        <v>80612</v>
      </c>
      <c r="C1237" s="11" t="s">
        <v>12661</v>
      </c>
      <c r="D1237" s="12" t="s">
        <v>10309</v>
      </c>
      <c r="E1237" s="12" t="s">
        <v>12662</v>
      </c>
      <c r="F1237" s="12" t="s">
        <v>10200</v>
      </c>
      <c r="G1237" s="8">
        <f t="shared" si="38"/>
        <v>2882.4700841577996</v>
      </c>
      <c r="H1237" s="8">
        <f t="shared" si="39"/>
        <v>12977.203121884157</v>
      </c>
    </row>
    <row r="1238" spans="1:8" ht="15.75" x14ac:dyDescent="0.25">
      <c r="A1238" s="12" t="s">
        <v>8145</v>
      </c>
      <c r="B1238" s="12">
        <v>80747</v>
      </c>
      <c r="C1238" s="11" t="s">
        <v>12663</v>
      </c>
      <c r="D1238" s="12" t="s">
        <v>10</v>
      </c>
      <c r="E1238" s="12" t="s">
        <v>12664</v>
      </c>
      <c r="F1238" s="12" t="s">
        <v>10200</v>
      </c>
      <c r="G1238" s="8">
        <f t="shared" si="38"/>
        <v>2882.4700841577996</v>
      </c>
      <c r="H1238" s="8">
        <f t="shared" si="39"/>
        <v>12977.203121884157</v>
      </c>
    </row>
    <row r="1239" spans="1:8" ht="15.75" x14ac:dyDescent="0.25">
      <c r="A1239" s="12" t="s">
        <v>8146</v>
      </c>
      <c r="B1239" s="12">
        <v>80764</v>
      </c>
      <c r="C1239" s="11" t="s">
        <v>12665</v>
      </c>
      <c r="D1239" s="12" t="s">
        <v>10</v>
      </c>
      <c r="E1239" s="12" t="s">
        <v>12666</v>
      </c>
      <c r="F1239" s="12" t="s">
        <v>10200</v>
      </c>
      <c r="G1239" s="8">
        <f t="shared" si="38"/>
        <v>2882.4700841577996</v>
      </c>
      <c r="H1239" s="8">
        <f t="shared" si="39"/>
        <v>12977.203121884157</v>
      </c>
    </row>
    <row r="1240" spans="1:8" ht="15.75" x14ac:dyDescent="0.25">
      <c r="A1240" s="12" t="s">
        <v>8147</v>
      </c>
      <c r="B1240" s="12">
        <v>80770</v>
      </c>
      <c r="C1240" s="11" t="s">
        <v>12667</v>
      </c>
      <c r="D1240" s="12" t="s">
        <v>10</v>
      </c>
      <c r="E1240" s="12" t="s">
        <v>12668</v>
      </c>
      <c r="F1240" s="12" t="s">
        <v>10200</v>
      </c>
      <c r="G1240" s="8">
        <f t="shared" si="38"/>
        <v>2882.4700841577996</v>
      </c>
      <c r="H1240" s="8">
        <f t="shared" si="39"/>
        <v>12977.203121884157</v>
      </c>
    </row>
    <row r="1241" spans="1:8" ht="15.75" x14ac:dyDescent="0.25">
      <c r="A1241" s="12" t="s">
        <v>8148</v>
      </c>
      <c r="B1241" s="12">
        <v>80818</v>
      </c>
      <c r="C1241" s="11" t="s">
        <v>12669</v>
      </c>
      <c r="D1241" s="12" t="s">
        <v>10</v>
      </c>
      <c r="E1241" s="12" t="s">
        <v>12670</v>
      </c>
      <c r="F1241" s="12" t="s">
        <v>10200</v>
      </c>
      <c r="G1241" s="8">
        <f t="shared" si="38"/>
        <v>2882.4700841577996</v>
      </c>
      <c r="H1241" s="8">
        <f t="shared" si="39"/>
        <v>12977.203121884157</v>
      </c>
    </row>
    <row r="1242" spans="1:8" ht="15.75" x14ac:dyDescent="0.25">
      <c r="A1242" s="12" t="s">
        <v>8149</v>
      </c>
      <c r="B1242" s="12">
        <v>80824</v>
      </c>
      <c r="C1242" s="11" t="s">
        <v>12671</v>
      </c>
      <c r="D1242" s="12" t="s">
        <v>10</v>
      </c>
      <c r="E1242" s="12" t="s">
        <v>12672</v>
      </c>
      <c r="F1242" s="12" t="s">
        <v>10200</v>
      </c>
      <c r="G1242" s="8">
        <f t="shared" si="38"/>
        <v>2882.4700841577996</v>
      </c>
      <c r="H1242" s="8">
        <f t="shared" si="39"/>
        <v>12977.203121884157</v>
      </c>
    </row>
    <row r="1243" spans="1:8" ht="15.75" x14ac:dyDescent="0.25">
      <c r="A1243" s="12" t="s">
        <v>8150</v>
      </c>
      <c r="B1243" s="12">
        <v>80868</v>
      </c>
      <c r="C1243" s="11" t="s">
        <v>12673</v>
      </c>
      <c r="D1243" s="12" t="s">
        <v>10</v>
      </c>
      <c r="E1243" s="12" t="s">
        <v>12674</v>
      </c>
      <c r="F1243" s="12" t="s">
        <v>10200</v>
      </c>
      <c r="G1243" s="8">
        <f t="shared" si="38"/>
        <v>2882.4700841577996</v>
      </c>
      <c r="H1243" s="8">
        <f t="shared" si="39"/>
        <v>12977.203121884157</v>
      </c>
    </row>
    <row r="1244" spans="1:8" ht="15.75" x14ac:dyDescent="0.25">
      <c r="A1244" s="12" t="s">
        <v>8151</v>
      </c>
      <c r="B1244" s="12">
        <v>80902</v>
      </c>
      <c r="C1244" s="11" t="s">
        <v>12675</v>
      </c>
      <c r="D1244" s="12" t="s">
        <v>10</v>
      </c>
      <c r="E1244" s="12" t="s">
        <v>12676</v>
      </c>
      <c r="F1244" s="12" t="s">
        <v>10200</v>
      </c>
      <c r="G1244" s="8">
        <f t="shared" si="38"/>
        <v>2882.4700841577996</v>
      </c>
      <c r="H1244" s="8">
        <f t="shared" si="39"/>
        <v>12977.203121884157</v>
      </c>
    </row>
    <row r="1245" spans="1:8" ht="15.75" x14ac:dyDescent="0.25">
      <c r="A1245" s="12" t="s">
        <v>8152</v>
      </c>
      <c r="B1245" s="12">
        <v>80907</v>
      </c>
      <c r="C1245" s="11" t="s">
        <v>12677</v>
      </c>
      <c r="D1245" s="12" t="s">
        <v>10</v>
      </c>
      <c r="E1245" s="12" t="s">
        <v>12678</v>
      </c>
      <c r="F1245" s="12" t="s">
        <v>10200</v>
      </c>
      <c r="G1245" s="8">
        <f t="shared" si="38"/>
        <v>2882.4700841577996</v>
      </c>
      <c r="H1245" s="8">
        <f t="shared" si="39"/>
        <v>12977.203121884157</v>
      </c>
    </row>
    <row r="1246" spans="1:8" ht="15.75" x14ac:dyDescent="0.25">
      <c r="A1246" s="12" t="s">
        <v>8153</v>
      </c>
      <c r="B1246" s="12">
        <v>80930</v>
      </c>
      <c r="C1246" s="11" t="s">
        <v>12679</v>
      </c>
      <c r="D1246" s="12" t="s">
        <v>10</v>
      </c>
      <c r="E1246" s="12" t="s">
        <v>12680</v>
      </c>
      <c r="F1246" s="12" t="s">
        <v>10200</v>
      </c>
      <c r="G1246" s="8">
        <f t="shared" si="38"/>
        <v>2882.4700841577996</v>
      </c>
      <c r="H1246" s="8">
        <f t="shared" si="39"/>
        <v>12977.203121884157</v>
      </c>
    </row>
    <row r="1247" spans="1:8" ht="15.75" x14ac:dyDescent="0.25">
      <c r="A1247" s="12" t="s">
        <v>8154</v>
      </c>
      <c r="B1247" s="12">
        <v>80964</v>
      </c>
      <c r="C1247" s="11" t="s">
        <v>12681</v>
      </c>
      <c r="D1247" s="12" t="s">
        <v>10</v>
      </c>
      <c r="E1247" s="12" t="s">
        <v>12682</v>
      </c>
      <c r="F1247" s="12" t="s">
        <v>10200</v>
      </c>
      <c r="G1247" s="8">
        <f t="shared" si="38"/>
        <v>2882.4700841577996</v>
      </c>
      <c r="H1247" s="8">
        <f t="shared" si="39"/>
        <v>12977.203121884157</v>
      </c>
    </row>
    <row r="1248" spans="1:8" ht="15.75" x14ac:dyDescent="0.25">
      <c r="A1248" s="12" t="s">
        <v>8155</v>
      </c>
      <c r="B1248" s="12">
        <v>81021</v>
      </c>
      <c r="C1248" s="11" t="s">
        <v>12683</v>
      </c>
      <c r="D1248" s="12" t="s">
        <v>10</v>
      </c>
      <c r="E1248" s="12" t="s">
        <v>12684</v>
      </c>
      <c r="F1248" s="12" t="s">
        <v>10200</v>
      </c>
      <c r="G1248" s="8">
        <f t="shared" si="38"/>
        <v>2882.4700841577996</v>
      </c>
      <c r="H1248" s="8">
        <f t="shared" si="39"/>
        <v>12977.203121884157</v>
      </c>
    </row>
    <row r="1249" spans="1:8" ht="15.75" x14ac:dyDescent="0.25">
      <c r="A1249" s="12" t="s">
        <v>8156</v>
      </c>
      <c r="B1249" s="12">
        <v>81025</v>
      </c>
      <c r="C1249" s="11" t="s">
        <v>12685</v>
      </c>
      <c r="D1249" s="12" t="s">
        <v>10</v>
      </c>
      <c r="E1249" s="12" t="s">
        <v>12686</v>
      </c>
      <c r="F1249" s="12" t="s">
        <v>10200</v>
      </c>
      <c r="G1249" s="8">
        <f t="shared" si="38"/>
        <v>2882.4700841577996</v>
      </c>
      <c r="H1249" s="8">
        <f t="shared" si="39"/>
        <v>12977.203121884157</v>
      </c>
    </row>
    <row r="1250" spans="1:8" ht="15.75" x14ac:dyDescent="0.25">
      <c r="A1250" s="12" t="s">
        <v>8157</v>
      </c>
      <c r="B1250" s="12">
        <v>81039</v>
      </c>
      <c r="C1250" s="11" t="s">
        <v>12687</v>
      </c>
      <c r="D1250" s="12" t="s">
        <v>10</v>
      </c>
      <c r="E1250" s="12" t="s">
        <v>12688</v>
      </c>
      <c r="F1250" s="12" t="s">
        <v>10200</v>
      </c>
      <c r="G1250" s="8">
        <f t="shared" si="38"/>
        <v>2882.4700841577996</v>
      </c>
      <c r="H1250" s="8">
        <f t="shared" si="39"/>
        <v>12977.203121884157</v>
      </c>
    </row>
    <row r="1251" spans="1:8" ht="15.75" x14ac:dyDescent="0.25">
      <c r="A1251" s="12" t="s">
        <v>8158</v>
      </c>
      <c r="B1251" s="12">
        <v>81046</v>
      </c>
      <c r="C1251" s="11" t="s">
        <v>12689</v>
      </c>
      <c r="D1251" s="12" t="s">
        <v>10</v>
      </c>
      <c r="E1251" s="12" t="s">
        <v>12690</v>
      </c>
      <c r="F1251" s="12" t="s">
        <v>10200</v>
      </c>
      <c r="G1251" s="8">
        <f t="shared" si="38"/>
        <v>2882.4700841577996</v>
      </c>
      <c r="H1251" s="8">
        <f t="shared" si="39"/>
        <v>12977.203121884157</v>
      </c>
    </row>
    <row r="1252" spans="1:8" ht="15.75" x14ac:dyDescent="0.25">
      <c r="A1252" s="12" t="s">
        <v>8159</v>
      </c>
      <c r="B1252" s="12">
        <v>81094</v>
      </c>
      <c r="C1252" s="11" t="s">
        <v>12691</v>
      </c>
      <c r="D1252" s="12" t="s">
        <v>10</v>
      </c>
      <c r="E1252" s="12" t="s">
        <v>12692</v>
      </c>
      <c r="F1252" s="12" t="s">
        <v>10200</v>
      </c>
      <c r="G1252" s="8">
        <f t="shared" si="38"/>
        <v>2882.4700841577996</v>
      </c>
      <c r="H1252" s="8">
        <f t="shared" si="39"/>
        <v>12977.203121884157</v>
      </c>
    </row>
    <row r="1253" spans="1:8" ht="15.75" x14ac:dyDescent="0.25">
      <c r="A1253" s="12" t="s">
        <v>8160</v>
      </c>
      <c r="B1253" s="12">
        <v>81109</v>
      </c>
      <c r="C1253" s="11" t="s">
        <v>12693</v>
      </c>
      <c r="D1253" s="12" t="s">
        <v>10</v>
      </c>
      <c r="E1253" s="12" t="s">
        <v>12694</v>
      </c>
      <c r="F1253" s="12" t="s">
        <v>10200</v>
      </c>
      <c r="G1253" s="8">
        <f t="shared" si="38"/>
        <v>2882.4700841577996</v>
      </c>
      <c r="H1253" s="8">
        <f t="shared" si="39"/>
        <v>12977.203121884157</v>
      </c>
    </row>
    <row r="1254" spans="1:8" ht="15.75" x14ac:dyDescent="0.25">
      <c r="A1254" s="12" t="s">
        <v>8161</v>
      </c>
      <c r="B1254" s="12">
        <v>81125</v>
      </c>
      <c r="C1254" s="11" t="s">
        <v>12695</v>
      </c>
      <c r="D1254" s="12" t="s">
        <v>10</v>
      </c>
      <c r="E1254" s="12" t="s">
        <v>12696</v>
      </c>
      <c r="F1254" s="12" t="s">
        <v>10200</v>
      </c>
      <c r="G1254" s="8">
        <f t="shared" si="38"/>
        <v>2882.4700841577996</v>
      </c>
      <c r="H1254" s="8">
        <f t="shared" si="39"/>
        <v>12977.203121884157</v>
      </c>
    </row>
    <row r="1255" spans="1:8" ht="15.75" x14ac:dyDescent="0.25">
      <c r="A1255" s="12" t="s">
        <v>8162</v>
      </c>
      <c r="B1255" s="12">
        <v>81133</v>
      </c>
      <c r="C1255" s="11" t="s">
        <v>12697</v>
      </c>
      <c r="D1255" s="12" t="s">
        <v>10</v>
      </c>
      <c r="E1255" s="12" t="s">
        <v>12698</v>
      </c>
      <c r="F1255" s="12" t="s">
        <v>10200</v>
      </c>
      <c r="G1255" s="8">
        <f t="shared" si="38"/>
        <v>2882.4700841577996</v>
      </c>
      <c r="H1255" s="8">
        <f t="shared" si="39"/>
        <v>12977.203121884157</v>
      </c>
    </row>
    <row r="1256" spans="1:8" ht="15.75" x14ac:dyDescent="0.25">
      <c r="A1256" s="12" t="s">
        <v>8163</v>
      </c>
      <c r="B1256" s="12">
        <v>81179</v>
      </c>
      <c r="C1256" s="11" t="s">
        <v>12699</v>
      </c>
      <c r="D1256" s="12" t="s">
        <v>4677</v>
      </c>
      <c r="E1256" s="12" t="s">
        <v>12700</v>
      </c>
      <c r="F1256" s="12" t="s">
        <v>10200</v>
      </c>
      <c r="G1256" s="8">
        <f t="shared" si="38"/>
        <v>2882.4700841577996</v>
      </c>
      <c r="H1256" s="8">
        <f t="shared" si="39"/>
        <v>12977.203121884157</v>
      </c>
    </row>
    <row r="1257" spans="1:8" ht="15.75" x14ac:dyDescent="0.25">
      <c r="A1257" s="12" t="s">
        <v>8164</v>
      </c>
      <c r="B1257" s="12">
        <v>81186</v>
      </c>
      <c r="C1257" s="11" t="s">
        <v>12701</v>
      </c>
      <c r="D1257" s="12" t="s">
        <v>10</v>
      </c>
      <c r="E1257" s="12" t="s">
        <v>12702</v>
      </c>
      <c r="F1257" s="12" t="s">
        <v>10200</v>
      </c>
      <c r="G1257" s="8">
        <f t="shared" si="38"/>
        <v>2882.4700841577996</v>
      </c>
      <c r="H1257" s="8">
        <f t="shared" si="39"/>
        <v>12977.203121884157</v>
      </c>
    </row>
    <row r="1258" spans="1:8" ht="15.75" x14ac:dyDescent="0.25">
      <c r="A1258" s="12" t="s">
        <v>8165</v>
      </c>
      <c r="B1258" s="12">
        <v>81200</v>
      </c>
      <c r="C1258" s="11" t="s">
        <v>12703</v>
      </c>
      <c r="D1258" s="12" t="s">
        <v>10</v>
      </c>
      <c r="E1258" s="12" t="s">
        <v>12704</v>
      </c>
      <c r="F1258" s="12" t="s">
        <v>10200</v>
      </c>
      <c r="G1258" s="8">
        <f t="shared" si="38"/>
        <v>2882.4700841577996</v>
      </c>
      <c r="H1258" s="8">
        <f t="shared" si="39"/>
        <v>12977.203121884157</v>
      </c>
    </row>
    <row r="1259" spans="1:8" ht="15.75" x14ac:dyDescent="0.25">
      <c r="A1259" s="12" t="s">
        <v>8166</v>
      </c>
      <c r="B1259" s="12">
        <v>81215</v>
      </c>
      <c r="C1259" s="11" t="s">
        <v>12705</v>
      </c>
      <c r="D1259" s="12" t="s">
        <v>10</v>
      </c>
      <c r="E1259" s="12" t="s">
        <v>12706</v>
      </c>
      <c r="F1259" s="12" t="s">
        <v>10200</v>
      </c>
      <c r="G1259" s="8">
        <f t="shared" si="38"/>
        <v>2882.4700841577996</v>
      </c>
      <c r="H1259" s="8">
        <f t="shared" si="39"/>
        <v>12977.203121884157</v>
      </c>
    </row>
    <row r="1260" spans="1:8" ht="15.75" x14ac:dyDescent="0.25">
      <c r="A1260" s="12" t="s">
        <v>8167</v>
      </c>
      <c r="B1260" s="12">
        <v>85019</v>
      </c>
      <c r="C1260" s="11" t="s">
        <v>12707</v>
      </c>
      <c r="D1260" s="12" t="s">
        <v>10</v>
      </c>
      <c r="E1260" s="12" t="s">
        <v>12708</v>
      </c>
      <c r="F1260" s="12" t="s">
        <v>10200</v>
      </c>
      <c r="G1260" s="8">
        <f t="shared" si="38"/>
        <v>2882.4700841577996</v>
      </c>
      <c r="H1260" s="8">
        <f t="shared" si="39"/>
        <v>12977.203121884157</v>
      </c>
    </row>
    <row r="1261" spans="1:8" ht="15.75" x14ac:dyDescent="0.25">
      <c r="A1261" s="12" t="s">
        <v>8168</v>
      </c>
      <c r="B1261" s="12">
        <v>85020</v>
      </c>
      <c r="C1261" s="11" t="s">
        <v>12709</v>
      </c>
      <c r="D1261" s="12" t="s">
        <v>10</v>
      </c>
      <c r="E1261" s="12" t="s">
        <v>12710</v>
      </c>
      <c r="F1261" s="12" t="s">
        <v>10200</v>
      </c>
      <c r="G1261" s="8">
        <f t="shared" si="38"/>
        <v>2882.4700841577996</v>
      </c>
      <c r="H1261" s="8">
        <f t="shared" si="39"/>
        <v>12977.203121884157</v>
      </c>
    </row>
    <row r="1262" spans="1:8" ht="15.75" x14ac:dyDescent="0.25">
      <c r="A1262" s="12" t="s">
        <v>8169</v>
      </c>
      <c r="B1262" s="12">
        <v>85039</v>
      </c>
      <c r="C1262" s="11" t="s">
        <v>12711</v>
      </c>
      <c r="D1262" s="12" t="s">
        <v>10</v>
      </c>
      <c r="E1262" s="12" t="s">
        <v>12712</v>
      </c>
      <c r="F1262" s="12" t="s">
        <v>10200</v>
      </c>
      <c r="G1262" s="8">
        <f t="shared" si="38"/>
        <v>2882.4700841577996</v>
      </c>
      <c r="H1262" s="8">
        <f t="shared" si="39"/>
        <v>12977.203121884157</v>
      </c>
    </row>
    <row r="1263" spans="1:8" ht="15.75" x14ac:dyDescent="0.25">
      <c r="A1263" s="12" t="s">
        <v>8170</v>
      </c>
      <c r="B1263" s="12">
        <v>85048</v>
      </c>
      <c r="C1263" s="11" t="s">
        <v>12713</v>
      </c>
      <c r="D1263" s="12" t="s">
        <v>10</v>
      </c>
      <c r="E1263" s="12" t="s">
        <v>12714</v>
      </c>
      <c r="F1263" s="12" t="s">
        <v>10200</v>
      </c>
      <c r="G1263" s="8">
        <f t="shared" si="38"/>
        <v>2882.4700841577996</v>
      </c>
      <c r="H1263" s="8">
        <f t="shared" si="39"/>
        <v>12977.203121884157</v>
      </c>
    </row>
    <row r="1264" spans="1:8" ht="15.75" x14ac:dyDescent="0.25">
      <c r="A1264" s="12" t="s">
        <v>8171</v>
      </c>
      <c r="B1264" s="12">
        <v>85192</v>
      </c>
      <c r="C1264" s="11" t="s">
        <v>12715</v>
      </c>
      <c r="D1264" s="12" t="s">
        <v>10</v>
      </c>
      <c r="E1264" s="12" t="s">
        <v>12716</v>
      </c>
      <c r="F1264" s="12" t="s">
        <v>10200</v>
      </c>
      <c r="G1264" s="8">
        <f t="shared" si="38"/>
        <v>2882.4700841577996</v>
      </c>
      <c r="H1264" s="8">
        <f t="shared" si="39"/>
        <v>12977.203121884157</v>
      </c>
    </row>
    <row r="1265" spans="1:8" ht="15.75" x14ac:dyDescent="0.25">
      <c r="A1265" s="12" t="s">
        <v>8172</v>
      </c>
      <c r="B1265" s="12">
        <v>85205</v>
      </c>
      <c r="C1265" s="11" t="s">
        <v>12717</v>
      </c>
      <c r="D1265" s="12" t="s">
        <v>10</v>
      </c>
      <c r="E1265" s="12" t="s">
        <v>12718</v>
      </c>
      <c r="F1265" s="12" t="s">
        <v>10200</v>
      </c>
      <c r="G1265" s="8">
        <f t="shared" si="38"/>
        <v>2882.4700841577996</v>
      </c>
      <c r="H1265" s="8">
        <f t="shared" si="39"/>
        <v>12977.203121884157</v>
      </c>
    </row>
    <row r="1266" spans="1:8" ht="15.75" x14ac:dyDescent="0.25">
      <c r="A1266" s="12" t="s">
        <v>8173</v>
      </c>
      <c r="B1266" s="12">
        <v>85209</v>
      </c>
      <c r="C1266" s="11" t="s">
        <v>12719</v>
      </c>
      <c r="D1266" s="12" t="s">
        <v>10</v>
      </c>
      <c r="E1266" s="12" t="s">
        <v>12720</v>
      </c>
      <c r="F1266" s="12" t="s">
        <v>10200</v>
      </c>
      <c r="G1266" s="8">
        <f t="shared" si="38"/>
        <v>2882.4700841577996</v>
      </c>
      <c r="H1266" s="8">
        <f t="shared" si="39"/>
        <v>12977.203121884157</v>
      </c>
    </row>
    <row r="1267" spans="1:8" ht="15.75" x14ac:dyDescent="0.25">
      <c r="A1267" s="12" t="s">
        <v>8174</v>
      </c>
      <c r="B1267" s="12">
        <v>85219</v>
      </c>
      <c r="C1267" s="11" t="s">
        <v>12721</v>
      </c>
      <c r="D1267" s="12" t="s">
        <v>10</v>
      </c>
      <c r="E1267" s="12" t="s">
        <v>12722</v>
      </c>
      <c r="F1267" s="12" t="s">
        <v>10200</v>
      </c>
      <c r="G1267" s="8">
        <f t="shared" si="38"/>
        <v>2882.4700841577996</v>
      </c>
      <c r="H1267" s="8">
        <f t="shared" si="39"/>
        <v>12977.203121884157</v>
      </c>
    </row>
    <row r="1268" spans="1:8" ht="15.75" x14ac:dyDescent="0.25">
      <c r="A1268" s="12" t="s">
        <v>8175</v>
      </c>
      <c r="B1268" s="12">
        <v>85231</v>
      </c>
      <c r="C1268" s="11" t="s">
        <v>12723</v>
      </c>
      <c r="D1268" s="12" t="s">
        <v>10</v>
      </c>
      <c r="E1268" s="12" t="s">
        <v>12724</v>
      </c>
      <c r="F1268" s="12" t="s">
        <v>10200</v>
      </c>
      <c r="G1268" s="8">
        <f t="shared" si="38"/>
        <v>2882.4700841577996</v>
      </c>
      <c r="H1268" s="8">
        <f t="shared" si="39"/>
        <v>12977.203121884157</v>
      </c>
    </row>
    <row r="1269" spans="1:8" ht="15.75" x14ac:dyDescent="0.25">
      <c r="A1269" s="12" t="s">
        <v>8176</v>
      </c>
      <c r="B1269" s="12">
        <v>85232</v>
      </c>
      <c r="C1269" s="11" t="s">
        <v>12725</v>
      </c>
      <c r="D1269" s="12" t="s">
        <v>10</v>
      </c>
      <c r="E1269" s="12" t="s">
        <v>12726</v>
      </c>
      <c r="F1269" s="12" t="s">
        <v>10200</v>
      </c>
      <c r="G1269" s="8">
        <f t="shared" si="38"/>
        <v>2882.4700841577996</v>
      </c>
      <c r="H1269" s="8">
        <f t="shared" si="39"/>
        <v>12977.203121884157</v>
      </c>
    </row>
    <row r="1270" spans="1:8" ht="15.75" x14ac:dyDescent="0.25">
      <c r="A1270" s="12" t="s">
        <v>8177</v>
      </c>
      <c r="B1270" s="12">
        <v>85236</v>
      </c>
      <c r="C1270" s="11" t="s">
        <v>12727</v>
      </c>
      <c r="D1270" s="12" t="s">
        <v>10</v>
      </c>
      <c r="E1270" s="12" t="s">
        <v>12728</v>
      </c>
      <c r="F1270" s="12" t="s">
        <v>10200</v>
      </c>
      <c r="G1270" s="8">
        <f t="shared" si="38"/>
        <v>2882.4700841577996</v>
      </c>
      <c r="H1270" s="8">
        <f t="shared" si="39"/>
        <v>12977.203121884157</v>
      </c>
    </row>
    <row r="1271" spans="1:8" ht="15.75" x14ac:dyDescent="0.25">
      <c r="A1271" s="12" t="s">
        <v>8178</v>
      </c>
      <c r="B1271" s="12">
        <v>85261</v>
      </c>
      <c r="C1271" s="11" t="s">
        <v>12729</v>
      </c>
      <c r="D1271" s="12" t="s">
        <v>10</v>
      </c>
      <c r="E1271" s="12" t="s">
        <v>12730</v>
      </c>
      <c r="F1271" s="12" t="s">
        <v>10200</v>
      </c>
      <c r="G1271" s="8">
        <f t="shared" si="38"/>
        <v>2882.4700841577996</v>
      </c>
      <c r="H1271" s="8">
        <f t="shared" si="39"/>
        <v>12977.203121884157</v>
      </c>
    </row>
    <row r="1272" spans="1:8" ht="15.75" x14ac:dyDescent="0.25">
      <c r="A1272" s="12" t="s">
        <v>8179</v>
      </c>
      <c r="B1272" s="12">
        <v>85272</v>
      </c>
      <c r="C1272" s="11" t="s">
        <v>12731</v>
      </c>
      <c r="D1272" s="12" t="s">
        <v>10</v>
      </c>
      <c r="E1272" s="12" t="s">
        <v>12732</v>
      </c>
      <c r="F1272" s="12" t="s">
        <v>10200</v>
      </c>
      <c r="G1272" s="8">
        <f t="shared" si="38"/>
        <v>2882.4700841577996</v>
      </c>
      <c r="H1272" s="8">
        <f t="shared" si="39"/>
        <v>12977.203121884157</v>
      </c>
    </row>
    <row r="1273" spans="1:8" ht="15.75" x14ac:dyDescent="0.25">
      <c r="A1273" s="12" t="s">
        <v>8180</v>
      </c>
      <c r="B1273" s="12">
        <v>85294</v>
      </c>
      <c r="C1273" s="11" t="s">
        <v>12733</v>
      </c>
      <c r="D1273" s="12" t="s">
        <v>10</v>
      </c>
      <c r="E1273" s="12" t="s">
        <v>12734</v>
      </c>
      <c r="F1273" s="12" t="s">
        <v>10200</v>
      </c>
      <c r="G1273" s="8">
        <f t="shared" si="38"/>
        <v>2882.4700841577996</v>
      </c>
      <c r="H1273" s="8">
        <f t="shared" si="39"/>
        <v>12977.203121884157</v>
      </c>
    </row>
    <row r="1274" spans="1:8" ht="15.75" x14ac:dyDescent="0.25">
      <c r="A1274" s="12" t="s">
        <v>8181</v>
      </c>
      <c r="B1274" s="12">
        <v>85312</v>
      </c>
      <c r="C1274" s="11" t="s">
        <v>12735</v>
      </c>
      <c r="D1274" s="12" t="s">
        <v>37</v>
      </c>
      <c r="E1274" s="12" t="s">
        <v>12736</v>
      </c>
      <c r="F1274" s="12" t="s">
        <v>10200</v>
      </c>
      <c r="G1274" s="8">
        <f t="shared" si="38"/>
        <v>2882.4700841577996</v>
      </c>
      <c r="H1274" s="8">
        <f t="shared" si="39"/>
        <v>12977.203121884157</v>
      </c>
    </row>
    <row r="1275" spans="1:8" ht="15.75" x14ac:dyDescent="0.25">
      <c r="A1275" s="12" t="s">
        <v>8182</v>
      </c>
      <c r="B1275" s="12">
        <v>85326</v>
      </c>
      <c r="C1275" s="11" t="s">
        <v>12737</v>
      </c>
      <c r="D1275" s="12" t="s">
        <v>10</v>
      </c>
      <c r="E1275" s="12" t="s">
        <v>12738</v>
      </c>
      <c r="F1275" s="12" t="s">
        <v>10200</v>
      </c>
      <c r="G1275" s="8">
        <f t="shared" si="38"/>
        <v>2882.4700841577996</v>
      </c>
      <c r="H1275" s="8">
        <f t="shared" si="39"/>
        <v>12977.203121884157</v>
      </c>
    </row>
    <row r="1276" spans="1:8" ht="15.75" x14ac:dyDescent="0.25">
      <c r="A1276" s="12" t="s">
        <v>8183</v>
      </c>
      <c r="B1276" s="12">
        <v>85330</v>
      </c>
      <c r="C1276" s="11" t="s">
        <v>12739</v>
      </c>
      <c r="D1276" s="12" t="s">
        <v>10</v>
      </c>
      <c r="E1276" s="12" t="s">
        <v>12740</v>
      </c>
      <c r="F1276" s="12" t="s">
        <v>10200</v>
      </c>
      <c r="G1276" s="8">
        <f t="shared" si="38"/>
        <v>2882.4700841577996</v>
      </c>
      <c r="H1276" s="8">
        <f t="shared" si="39"/>
        <v>12977.203121884157</v>
      </c>
    </row>
    <row r="1277" spans="1:8" ht="15.75" x14ac:dyDescent="0.25">
      <c r="A1277" s="12" t="s">
        <v>8184</v>
      </c>
      <c r="B1277" s="12">
        <v>85350</v>
      </c>
      <c r="C1277" s="11" t="s">
        <v>12741</v>
      </c>
      <c r="D1277" s="12" t="s">
        <v>10</v>
      </c>
      <c r="E1277" s="12" t="s">
        <v>12742</v>
      </c>
      <c r="F1277" s="12" t="s">
        <v>10200</v>
      </c>
      <c r="G1277" s="8">
        <f t="shared" si="38"/>
        <v>2882.4700841577996</v>
      </c>
      <c r="H1277" s="8">
        <f t="shared" si="39"/>
        <v>12977.203121884157</v>
      </c>
    </row>
    <row r="1278" spans="1:8" ht="15.75" x14ac:dyDescent="0.25">
      <c r="A1278" s="12" t="s">
        <v>8185</v>
      </c>
      <c r="B1278" s="12">
        <v>85364</v>
      </c>
      <c r="C1278" s="11" t="s">
        <v>12743</v>
      </c>
      <c r="D1278" s="12" t="s">
        <v>10</v>
      </c>
      <c r="E1278" s="12" t="s">
        <v>12744</v>
      </c>
      <c r="F1278" s="12" t="s">
        <v>10200</v>
      </c>
      <c r="G1278" s="8">
        <f t="shared" si="38"/>
        <v>2882.4700841577996</v>
      </c>
      <c r="H1278" s="8">
        <f t="shared" si="39"/>
        <v>12977.203121884157</v>
      </c>
    </row>
    <row r="1279" spans="1:8" ht="15.75" x14ac:dyDescent="0.25">
      <c r="A1279" s="12" t="s">
        <v>8186</v>
      </c>
      <c r="B1279" s="12">
        <v>85380</v>
      </c>
      <c r="C1279" s="11" t="s">
        <v>12745</v>
      </c>
      <c r="D1279" s="12" t="s">
        <v>10</v>
      </c>
      <c r="E1279" s="12" t="s">
        <v>12746</v>
      </c>
      <c r="F1279" s="12" t="s">
        <v>10200</v>
      </c>
      <c r="G1279" s="8">
        <f t="shared" si="38"/>
        <v>2882.4700841577996</v>
      </c>
      <c r="H1279" s="8">
        <f t="shared" si="39"/>
        <v>12977.203121884157</v>
      </c>
    </row>
    <row r="1280" spans="1:8" ht="15.75" x14ac:dyDescent="0.25">
      <c r="A1280" s="12" t="s">
        <v>8187</v>
      </c>
      <c r="B1280" s="12">
        <v>85384</v>
      </c>
      <c r="C1280" s="11" t="s">
        <v>12747</v>
      </c>
      <c r="D1280" s="12" t="s">
        <v>10</v>
      </c>
      <c r="E1280" s="12" t="s">
        <v>12748</v>
      </c>
      <c r="F1280" s="12" t="s">
        <v>10200</v>
      </c>
      <c r="G1280" s="8">
        <f t="shared" si="38"/>
        <v>2882.4700841577996</v>
      </c>
      <c r="H1280" s="8">
        <f t="shared" si="39"/>
        <v>12977.203121884157</v>
      </c>
    </row>
    <row r="1281" spans="1:8" ht="15.75" x14ac:dyDescent="0.25">
      <c r="A1281" s="12" t="s">
        <v>8188</v>
      </c>
      <c r="B1281" s="12">
        <v>85386</v>
      </c>
      <c r="C1281" s="11" t="s">
        <v>12749</v>
      </c>
      <c r="D1281" s="12" t="s">
        <v>10</v>
      </c>
      <c r="E1281" s="12" t="s">
        <v>12750</v>
      </c>
      <c r="F1281" s="12" t="s">
        <v>10200</v>
      </c>
      <c r="G1281" s="8">
        <f t="shared" si="38"/>
        <v>2882.4700841577996</v>
      </c>
      <c r="H1281" s="8">
        <f t="shared" si="39"/>
        <v>12977.203121884157</v>
      </c>
    </row>
    <row r="1282" spans="1:8" ht="15.75" x14ac:dyDescent="0.25">
      <c r="A1282" s="12" t="s">
        <v>8189</v>
      </c>
      <c r="B1282" s="12">
        <v>85388</v>
      </c>
      <c r="C1282" s="11" t="s">
        <v>12751</v>
      </c>
      <c r="D1282" s="12" t="s">
        <v>10</v>
      </c>
      <c r="E1282" s="12" t="s">
        <v>12752</v>
      </c>
      <c r="F1282" s="12" t="s">
        <v>10200</v>
      </c>
      <c r="G1282" s="8">
        <f t="shared" si="38"/>
        <v>2882.4700841577996</v>
      </c>
      <c r="H1282" s="8">
        <f t="shared" si="39"/>
        <v>12977.203121884157</v>
      </c>
    </row>
    <row r="1283" spans="1:8" ht="15.75" x14ac:dyDescent="0.25">
      <c r="A1283" s="12" t="s">
        <v>8190</v>
      </c>
      <c r="B1283" s="12">
        <v>85482</v>
      </c>
      <c r="C1283" s="11" t="s">
        <v>12753</v>
      </c>
      <c r="D1283" s="12" t="s">
        <v>10</v>
      </c>
      <c r="E1283" s="12" t="s">
        <v>12754</v>
      </c>
      <c r="F1283" s="12" t="s">
        <v>10200</v>
      </c>
      <c r="G1283" s="8">
        <f t="shared" si="38"/>
        <v>2882.4700841577996</v>
      </c>
      <c r="H1283" s="8">
        <f t="shared" si="39"/>
        <v>12977.203121884157</v>
      </c>
    </row>
    <row r="1284" spans="1:8" ht="15.75" x14ac:dyDescent="0.25">
      <c r="A1284" s="12" t="s">
        <v>8191</v>
      </c>
      <c r="B1284" s="12">
        <v>85483</v>
      </c>
      <c r="C1284" s="11" t="s">
        <v>12755</v>
      </c>
      <c r="D1284" s="12" t="s">
        <v>10</v>
      </c>
      <c r="E1284" s="12" t="s">
        <v>12756</v>
      </c>
      <c r="F1284" s="12" t="s">
        <v>10200</v>
      </c>
      <c r="G1284" s="8">
        <f t="shared" si="38"/>
        <v>2882.4700841577996</v>
      </c>
      <c r="H1284" s="8">
        <f t="shared" si="39"/>
        <v>12977.203121884157</v>
      </c>
    </row>
    <row r="1285" spans="1:8" ht="15.75" x14ac:dyDescent="0.25">
      <c r="A1285" s="12" t="s">
        <v>8192</v>
      </c>
      <c r="B1285" s="12">
        <v>85498</v>
      </c>
      <c r="C1285" s="11" t="s">
        <v>12757</v>
      </c>
      <c r="D1285" s="12" t="s">
        <v>10</v>
      </c>
      <c r="E1285" s="12" t="s">
        <v>12758</v>
      </c>
      <c r="F1285" s="12" t="s">
        <v>10200</v>
      </c>
      <c r="G1285" s="8">
        <f t="shared" si="38"/>
        <v>2882.4700841577996</v>
      </c>
      <c r="H1285" s="8">
        <f t="shared" si="39"/>
        <v>12977.203121884157</v>
      </c>
    </row>
    <row r="1286" spans="1:8" ht="15.75" x14ac:dyDescent="0.25">
      <c r="A1286" s="12" t="s">
        <v>8193</v>
      </c>
      <c r="B1286" s="12">
        <v>85509</v>
      </c>
      <c r="C1286" s="11" t="s">
        <v>12759</v>
      </c>
      <c r="D1286" s="12" t="s">
        <v>10</v>
      </c>
      <c r="E1286" s="12" t="s">
        <v>12760</v>
      </c>
      <c r="F1286" s="12" t="s">
        <v>10200</v>
      </c>
      <c r="G1286" s="8">
        <f t="shared" ref="G1286:G1349" si="40">$G$5</f>
        <v>2882.4700841577996</v>
      </c>
      <c r="H1286" s="8">
        <f t="shared" ref="H1286:H1349" si="41">$H$5</f>
        <v>12977.203121884157</v>
      </c>
    </row>
    <row r="1287" spans="1:8" ht="15.75" x14ac:dyDescent="0.25">
      <c r="A1287" s="12" t="s">
        <v>8194</v>
      </c>
      <c r="B1287" s="12">
        <v>85533</v>
      </c>
      <c r="C1287" s="11" t="s">
        <v>12761</v>
      </c>
      <c r="D1287" s="12" t="s">
        <v>10</v>
      </c>
      <c r="E1287" s="12" t="s">
        <v>12762</v>
      </c>
      <c r="F1287" s="12" t="s">
        <v>10200</v>
      </c>
      <c r="G1287" s="8">
        <f t="shared" si="40"/>
        <v>2882.4700841577996</v>
      </c>
      <c r="H1287" s="8">
        <f t="shared" si="41"/>
        <v>12977.203121884157</v>
      </c>
    </row>
    <row r="1288" spans="1:8" ht="15.75" x14ac:dyDescent="0.25">
      <c r="A1288" s="12" t="s">
        <v>8195</v>
      </c>
      <c r="B1288" s="12">
        <v>85536</v>
      </c>
      <c r="C1288" s="11" t="s">
        <v>12763</v>
      </c>
      <c r="D1288" s="12" t="s">
        <v>10</v>
      </c>
      <c r="E1288" s="12" t="s">
        <v>12764</v>
      </c>
      <c r="F1288" s="12" t="s">
        <v>10200</v>
      </c>
      <c r="G1288" s="8">
        <f t="shared" si="40"/>
        <v>2882.4700841577996</v>
      </c>
      <c r="H1288" s="8">
        <f t="shared" si="41"/>
        <v>12977.203121884157</v>
      </c>
    </row>
    <row r="1289" spans="1:8" ht="15.75" x14ac:dyDescent="0.25">
      <c r="A1289" s="12" t="s">
        <v>8196</v>
      </c>
      <c r="B1289" s="12">
        <v>85538</v>
      </c>
      <c r="C1289" s="11" t="s">
        <v>12765</v>
      </c>
      <c r="D1289" s="12" t="s">
        <v>10</v>
      </c>
      <c r="E1289" s="12" t="s">
        <v>12766</v>
      </c>
      <c r="F1289" s="12" t="s">
        <v>10200</v>
      </c>
      <c r="G1289" s="8">
        <f t="shared" si="40"/>
        <v>2882.4700841577996</v>
      </c>
      <c r="H1289" s="8">
        <f t="shared" si="41"/>
        <v>12977.203121884157</v>
      </c>
    </row>
    <row r="1290" spans="1:8" ht="15.75" x14ac:dyDescent="0.25">
      <c r="A1290" s="12" t="s">
        <v>8197</v>
      </c>
      <c r="B1290" s="12">
        <v>85547</v>
      </c>
      <c r="C1290" s="11" t="s">
        <v>12767</v>
      </c>
      <c r="D1290" s="12" t="s">
        <v>10</v>
      </c>
      <c r="E1290" s="12" t="s">
        <v>12768</v>
      </c>
      <c r="F1290" s="12" t="s">
        <v>10200</v>
      </c>
      <c r="G1290" s="8">
        <f t="shared" si="40"/>
        <v>2882.4700841577996</v>
      </c>
      <c r="H1290" s="8">
        <f t="shared" si="41"/>
        <v>12977.203121884157</v>
      </c>
    </row>
    <row r="1291" spans="1:8" ht="15.75" x14ac:dyDescent="0.25">
      <c r="A1291" s="12" t="s">
        <v>8198</v>
      </c>
      <c r="B1291" s="12">
        <v>85561</v>
      </c>
      <c r="C1291" s="11" t="s">
        <v>12769</v>
      </c>
      <c r="D1291" s="12" t="s">
        <v>10</v>
      </c>
      <c r="E1291" s="12" t="s">
        <v>12770</v>
      </c>
      <c r="F1291" s="12" t="s">
        <v>10200</v>
      </c>
      <c r="G1291" s="8">
        <f t="shared" si="40"/>
        <v>2882.4700841577996</v>
      </c>
      <c r="H1291" s="8">
        <f t="shared" si="41"/>
        <v>12977.203121884157</v>
      </c>
    </row>
    <row r="1292" spans="1:8" ht="15.75" x14ac:dyDescent="0.25">
      <c r="A1292" s="12" t="s">
        <v>8199</v>
      </c>
      <c r="B1292" s="12">
        <v>85567</v>
      </c>
      <c r="C1292" s="11" t="s">
        <v>12771</v>
      </c>
      <c r="D1292" s="12" t="s">
        <v>10</v>
      </c>
      <c r="E1292" s="12" t="s">
        <v>12772</v>
      </c>
      <c r="F1292" s="12" t="s">
        <v>10200</v>
      </c>
      <c r="G1292" s="8">
        <f t="shared" si="40"/>
        <v>2882.4700841577996</v>
      </c>
      <c r="H1292" s="8">
        <f t="shared" si="41"/>
        <v>12977.203121884157</v>
      </c>
    </row>
    <row r="1293" spans="1:8" ht="15.75" x14ac:dyDescent="0.25">
      <c r="A1293" s="12" t="s">
        <v>8200</v>
      </c>
      <c r="B1293" s="12">
        <v>85569</v>
      </c>
      <c r="C1293" s="11" t="s">
        <v>12773</v>
      </c>
      <c r="D1293" s="12" t="s">
        <v>10</v>
      </c>
      <c r="E1293" s="12" t="s">
        <v>12774</v>
      </c>
      <c r="F1293" s="12" t="s">
        <v>10200</v>
      </c>
      <c r="G1293" s="8">
        <f t="shared" si="40"/>
        <v>2882.4700841577996</v>
      </c>
      <c r="H1293" s="8">
        <f t="shared" si="41"/>
        <v>12977.203121884157</v>
      </c>
    </row>
    <row r="1294" spans="1:8" ht="15.75" x14ac:dyDescent="0.25">
      <c r="A1294" s="12" t="s">
        <v>8201</v>
      </c>
      <c r="B1294" s="12">
        <v>85582</v>
      </c>
      <c r="C1294" s="11" t="s">
        <v>12775</v>
      </c>
      <c r="D1294" s="12" t="s">
        <v>10</v>
      </c>
      <c r="E1294" s="12" t="s">
        <v>12776</v>
      </c>
      <c r="F1294" s="12" t="s">
        <v>10200</v>
      </c>
      <c r="G1294" s="8">
        <f t="shared" si="40"/>
        <v>2882.4700841577996</v>
      </c>
      <c r="H1294" s="8">
        <f t="shared" si="41"/>
        <v>12977.203121884157</v>
      </c>
    </row>
    <row r="1295" spans="1:8" ht="15.75" x14ac:dyDescent="0.25">
      <c r="A1295" s="12" t="s">
        <v>8202</v>
      </c>
      <c r="B1295" s="12">
        <v>85583</v>
      </c>
      <c r="C1295" s="11" t="s">
        <v>12777</v>
      </c>
      <c r="D1295" s="12" t="s">
        <v>10</v>
      </c>
      <c r="E1295" s="12" t="s">
        <v>12778</v>
      </c>
      <c r="F1295" s="12" t="s">
        <v>10200</v>
      </c>
      <c r="G1295" s="8">
        <f t="shared" si="40"/>
        <v>2882.4700841577996</v>
      </c>
      <c r="H1295" s="8">
        <f t="shared" si="41"/>
        <v>12977.203121884157</v>
      </c>
    </row>
    <row r="1296" spans="1:8" ht="15.75" x14ac:dyDescent="0.25">
      <c r="A1296" s="12" t="s">
        <v>8203</v>
      </c>
      <c r="B1296" s="12">
        <v>85588</v>
      </c>
      <c r="C1296" s="11" t="s">
        <v>12779</v>
      </c>
      <c r="D1296" s="12" t="s">
        <v>10</v>
      </c>
      <c r="E1296" s="12" t="s">
        <v>12780</v>
      </c>
      <c r="F1296" s="12" t="s">
        <v>10200</v>
      </c>
      <c r="G1296" s="8">
        <f t="shared" si="40"/>
        <v>2882.4700841577996</v>
      </c>
      <c r="H1296" s="8">
        <f t="shared" si="41"/>
        <v>12977.203121884157</v>
      </c>
    </row>
    <row r="1297" spans="1:8" ht="15.75" x14ac:dyDescent="0.25">
      <c r="A1297" s="12" t="s">
        <v>8204</v>
      </c>
      <c r="B1297" s="12">
        <v>85603</v>
      </c>
      <c r="C1297" s="11" t="s">
        <v>12781</v>
      </c>
      <c r="D1297" s="12" t="s">
        <v>10</v>
      </c>
      <c r="E1297" s="12" t="s">
        <v>12782</v>
      </c>
      <c r="F1297" s="12" t="s">
        <v>10200</v>
      </c>
      <c r="G1297" s="8">
        <f t="shared" si="40"/>
        <v>2882.4700841577996</v>
      </c>
      <c r="H1297" s="8">
        <f t="shared" si="41"/>
        <v>12977.203121884157</v>
      </c>
    </row>
    <row r="1298" spans="1:8" ht="15.75" x14ac:dyDescent="0.25">
      <c r="A1298" s="12" t="s">
        <v>8205</v>
      </c>
      <c r="B1298" s="12">
        <v>85613</v>
      </c>
      <c r="C1298" s="11" t="s">
        <v>12783</v>
      </c>
      <c r="D1298" s="12" t="s">
        <v>10</v>
      </c>
      <c r="E1298" s="12" t="s">
        <v>12784</v>
      </c>
      <c r="F1298" s="12" t="s">
        <v>10200</v>
      </c>
      <c r="G1298" s="8">
        <f t="shared" si="40"/>
        <v>2882.4700841577996</v>
      </c>
      <c r="H1298" s="8">
        <f t="shared" si="41"/>
        <v>12977.203121884157</v>
      </c>
    </row>
    <row r="1299" spans="1:8" ht="15.75" x14ac:dyDescent="0.25">
      <c r="A1299" s="12" t="s">
        <v>8206</v>
      </c>
      <c r="B1299" s="12">
        <v>85625</v>
      </c>
      <c r="C1299" s="11" t="s">
        <v>12785</v>
      </c>
      <c r="D1299" s="12" t="s">
        <v>10</v>
      </c>
      <c r="E1299" s="12" t="s">
        <v>12786</v>
      </c>
      <c r="F1299" s="12" t="s">
        <v>10200</v>
      </c>
      <c r="G1299" s="8">
        <f t="shared" si="40"/>
        <v>2882.4700841577996</v>
      </c>
      <c r="H1299" s="8">
        <f t="shared" si="41"/>
        <v>12977.203121884157</v>
      </c>
    </row>
    <row r="1300" spans="1:8" ht="15.75" x14ac:dyDescent="0.25">
      <c r="A1300" s="12" t="s">
        <v>8207</v>
      </c>
      <c r="B1300" s="12">
        <v>85640</v>
      </c>
      <c r="C1300" s="11" t="s">
        <v>12787</v>
      </c>
      <c r="D1300" s="12" t="s">
        <v>10</v>
      </c>
      <c r="E1300" s="12" t="s">
        <v>12788</v>
      </c>
      <c r="F1300" s="12" t="s">
        <v>10200</v>
      </c>
      <c r="G1300" s="8">
        <f t="shared" si="40"/>
        <v>2882.4700841577996</v>
      </c>
      <c r="H1300" s="8">
        <f t="shared" si="41"/>
        <v>12977.203121884157</v>
      </c>
    </row>
    <row r="1301" spans="1:8" ht="15.75" x14ac:dyDescent="0.25">
      <c r="A1301" s="12" t="s">
        <v>8208</v>
      </c>
      <c r="B1301" s="12">
        <v>85641</v>
      </c>
      <c r="C1301" s="11" t="s">
        <v>12789</v>
      </c>
      <c r="D1301" s="12" t="s">
        <v>10</v>
      </c>
      <c r="E1301" s="12" t="s">
        <v>12790</v>
      </c>
      <c r="F1301" s="12" t="s">
        <v>10200</v>
      </c>
      <c r="G1301" s="8">
        <f t="shared" si="40"/>
        <v>2882.4700841577996</v>
      </c>
      <c r="H1301" s="8">
        <f t="shared" si="41"/>
        <v>12977.203121884157</v>
      </c>
    </row>
    <row r="1302" spans="1:8" ht="15.75" x14ac:dyDescent="0.25">
      <c r="A1302" s="12" t="s">
        <v>8209</v>
      </c>
      <c r="B1302" s="12">
        <v>85650</v>
      </c>
      <c r="C1302" s="11" t="s">
        <v>12791</v>
      </c>
      <c r="D1302" s="12" t="s">
        <v>10</v>
      </c>
      <c r="E1302" s="12" t="s">
        <v>12792</v>
      </c>
      <c r="F1302" s="12" t="s">
        <v>10200</v>
      </c>
      <c r="G1302" s="8">
        <f t="shared" si="40"/>
        <v>2882.4700841577996</v>
      </c>
      <c r="H1302" s="8">
        <f t="shared" si="41"/>
        <v>12977.203121884157</v>
      </c>
    </row>
    <row r="1303" spans="1:8" ht="15.75" x14ac:dyDescent="0.25">
      <c r="A1303" s="12" t="s">
        <v>8210</v>
      </c>
      <c r="B1303" s="12">
        <v>85667</v>
      </c>
      <c r="C1303" s="11" t="s">
        <v>12793</v>
      </c>
      <c r="D1303" s="12" t="s">
        <v>10</v>
      </c>
      <c r="E1303" s="12" t="s">
        <v>12794</v>
      </c>
      <c r="F1303" s="12" t="s">
        <v>10200</v>
      </c>
      <c r="G1303" s="8">
        <f t="shared" si="40"/>
        <v>2882.4700841577996</v>
      </c>
      <c r="H1303" s="8">
        <f t="shared" si="41"/>
        <v>12977.203121884157</v>
      </c>
    </row>
    <row r="1304" spans="1:8" ht="15.75" x14ac:dyDescent="0.25">
      <c r="A1304" s="12" t="s">
        <v>8211</v>
      </c>
      <c r="B1304" s="12">
        <v>85675</v>
      </c>
      <c r="C1304" s="11" t="s">
        <v>12795</v>
      </c>
      <c r="D1304" s="12" t="s">
        <v>10</v>
      </c>
      <c r="E1304" s="12" t="s">
        <v>12796</v>
      </c>
      <c r="F1304" s="12" t="s">
        <v>10200</v>
      </c>
      <c r="G1304" s="8">
        <f t="shared" si="40"/>
        <v>2882.4700841577996</v>
      </c>
      <c r="H1304" s="8">
        <f t="shared" si="41"/>
        <v>12977.203121884157</v>
      </c>
    </row>
    <row r="1305" spans="1:8" ht="15.75" x14ac:dyDescent="0.25">
      <c r="A1305" s="12" t="s">
        <v>8212</v>
      </c>
      <c r="B1305" s="12">
        <v>85678</v>
      </c>
      <c r="C1305" s="11" t="s">
        <v>12797</v>
      </c>
      <c r="D1305" s="12" t="s">
        <v>10</v>
      </c>
      <c r="E1305" s="12" t="s">
        <v>12798</v>
      </c>
      <c r="F1305" s="12" t="s">
        <v>10200</v>
      </c>
      <c r="G1305" s="8">
        <f t="shared" si="40"/>
        <v>2882.4700841577996</v>
      </c>
      <c r="H1305" s="8">
        <f t="shared" si="41"/>
        <v>12977.203121884157</v>
      </c>
    </row>
    <row r="1306" spans="1:8" ht="15.75" x14ac:dyDescent="0.25">
      <c r="A1306" s="12" t="s">
        <v>8213</v>
      </c>
      <c r="B1306" s="12">
        <v>85722</v>
      </c>
      <c r="C1306" s="11" t="s">
        <v>12799</v>
      </c>
      <c r="D1306" s="12" t="s">
        <v>10</v>
      </c>
      <c r="E1306" s="12" t="s">
        <v>12800</v>
      </c>
      <c r="F1306" s="12" t="s">
        <v>10200</v>
      </c>
      <c r="G1306" s="8">
        <f t="shared" si="40"/>
        <v>2882.4700841577996</v>
      </c>
      <c r="H1306" s="8">
        <f t="shared" si="41"/>
        <v>12977.203121884157</v>
      </c>
    </row>
    <row r="1307" spans="1:8" ht="15.75" x14ac:dyDescent="0.25">
      <c r="A1307" s="12" t="s">
        <v>8214</v>
      </c>
      <c r="B1307" s="12">
        <v>85730</v>
      </c>
      <c r="C1307" s="11" t="s">
        <v>12801</v>
      </c>
      <c r="D1307" s="12" t="s">
        <v>10</v>
      </c>
      <c r="E1307" s="12" t="s">
        <v>12802</v>
      </c>
      <c r="F1307" s="12" t="s">
        <v>10200</v>
      </c>
      <c r="G1307" s="8">
        <f t="shared" si="40"/>
        <v>2882.4700841577996</v>
      </c>
      <c r="H1307" s="8">
        <f t="shared" si="41"/>
        <v>12977.203121884157</v>
      </c>
    </row>
    <row r="1308" spans="1:8" ht="15.75" x14ac:dyDescent="0.25">
      <c r="A1308" s="12" t="s">
        <v>8215</v>
      </c>
      <c r="B1308" s="12">
        <v>25270</v>
      </c>
      <c r="C1308" s="11" t="s">
        <v>12803</v>
      </c>
      <c r="D1308" s="12" t="s">
        <v>10</v>
      </c>
      <c r="E1308" s="12" t="s">
        <v>12804</v>
      </c>
      <c r="F1308" s="12" t="s">
        <v>10200</v>
      </c>
      <c r="G1308" s="8">
        <f t="shared" si="40"/>
        <v>2882.4700841577996</v>
      </c>
      <c r="H1308" s="8">
        <f t="shared" si="41"/>
        <v>12977.203121884157</v>
      </c>
    </row>
    <row r="1309" spans="1:8" ht="15.75" x14ac:dyDescent="0.25">
      <c r="A1309" s="12" t="s">
        <v>8216</v>
      </c>
      <c r="B1309" s="12">
        <v>25280</v>
      </c>
      <c r="C1309" s="11" t="s">
        <v>12805</v>
      </c>
      <c r="D1309" s="12" t="s">
        <v>10</v>
      </c>
      <c r="E1309" s="12" t="s">
        <v>12806</v>
      </c>
      <c r="F1309" s="12" t="s">
        <v>10200</v>
      </c>
      <c r="G1309" s="8">
        <f t="shared" si="40"/>
        <v>2882.4700841577996</v>
      </c>
      <c r="H1309" s="8">
        <f t="shared" si="41"/>
        <v>12977.203121884157</v>
      </c>
    </row>
    <row r="1310" spans="1:8" ht="15.75" x14ac:dyDescent="0.25">
      <c r="A1310" s="12" t="s">
        <v>8217</v>
      </c>
      <c r="B1310" s="12">
        <v>25301</v>
      </c>
      <c r="C1310" s="11" t="s">
        <v>12807</v>
      </c>
      <c r="D1310" s="12" t="s">
        <v>10</v>
      </c>
      <c r="E1310" s="12" t="s">
        <v>12808</v>
      </c>
      <c r="F1310" s="12" t="s">
        <v>10200</v>
      </c>
      <c r="G1310" s="8">
        <f t="shared" si="40"/>
        <v>2882.4700841577996</v>
      </c>
      <c r="H1310" s="8">
        <f t="shared" si="41"/>
        <v>12977.203121884157</v>
      </c>
    </row>
    <row r="1311" spans="1:8" ht="15.75" x14ac:dyDescent="0.25">
      <c r="A1311" s="12" t="s">
        <v>8218</v>
      </c>
      <c r="B1311" s="12">
        <v>25314</v>
      </c>
      <c r="C1311" s="11" t="s">
        <v>12809</v>
      </c>
      <c r="D1311" s="12" t="s">
        <v>10</v>
      </c>
      <c r="E1311" s="12" t="s">
        <v>12810</v>
      </c>
      <c r="F1311" s="12" t="s">
        <v>10200</v>
      </c>
      <c r="G1311" s="8">
        <f t="shared" si="40"/>
        <v>2882.4700841577996</v>
      </c>
      <c r="H1311" s="8">
        <f t="shared" si="41"/>
        <v>12977.203121884157</v>
      </c>
    </row>
    <row r="1312" spans="1:8" ht="15.75" x14ac:dyDescent="0.25">
      <c r="A1312" s="12" t="s">
        <v>8219</v>
      </c>
      <c r="B1312" s="12">
        <v>25327</v>
      </c>
      <c r="C1312" s="11" t="s">
        <v>12811</v>
      </c>
      <c r="D1312" s="12" t="s">
        <v>10</v>
      </c>
      <c r="E1312" s="12" t="s">
        <v>12812</v>
      </c>
      <c r="F1312" s="12" t="s">
        <v>10200</v>
      </c>
      <c r="G1312" s="8">
        <f t="shared" si="40"/>
        <v>2882.4700841577996</v>
      </c>
      <c r="H1312" s="8">
        <f t="shared" si="41"/>
        <v>12977.203121884157</v>
      </c>
    </row>
    <row r="1313" spans="1:8" ht="15.75" x14ac:dyDescent="0.25">
      <c r="A1313" s="12" t="s">
        <v>8220</v>
      </c>
      <c r="B1313" s="12">
        <v>25329</v>
      </c>
      <c r="C1313" s="11" t="s">
        <v>12813</v>
      </c>
      <c r="D1313" s="12" t="s">
        <v>10</v>
      </c>
      <c r="E1313" s="12" t="s">
        <v>12814</v>
      </c>
      <c r="F1313" s="12" t="s">
        <v>10200</v>
      </c>
      <c r="G1313" s="8">
        <f t="shared" si="40"/>
        <v>2882.4700841577996</v>
      </c>
      <c r="H1313" s="8">
        <f t="shared" si="41"/>
        <v>12977.203121884157</v>
      </c>
    </row>
    <row r="1314" spans="1:8" ht="15.75" x14ac:dyDescent="0.25">
      <c r="A1314" s="12" t="s">
        <v>8221</v>
      </c>
      <c r="B1314" s="12">
        <v>25330</v>
      </c>
      <c r="C1314" s="11" t="s">
        <v>12815</v>
      </c>
      <c r="D1314" s="12" t="s">
        <v>10</v>
      </c>
      <c r="E1314" s="12" t="s">
        <v>12816</v>
      </c>
      <c r="F1314" s="12" t="s">
        <v>10200</v>
      </c>
      <c r="G1314" s="8">
        <f t="shared" si="40"/>
        <v>2882.4700841577996</v>
      </c>
      <c r="H1314" s="8">
        <f t="shared" si="41"/>
        <v>12977.203121884157</v>
      </c>
    </row>
    <row r="1315" spans="1:8" ht="15.75" x14ac:dyDescent="0.25">
      <c r="A1315" s="12" t="s">
        <v>8222</v>
      </c>
      <c r="B1315" s="12">
        <v>25984</v>
      </c>
      <c r="C1315" s="11" t="s">
        <v>12817</v>
      </c>
      <c r="D1315" s="12" t="s">
        <v>10</v>
      </c>
      <c r="E1315" s="12" t="s">
        <v>12818</v>
      </c>
      <c r="F1315" s="12" t="s">
        <v>10200</v>
      </c>
      <c r="G1315" s="8">
        <f t="shared" si="40"/>
        <v>2882.4700841577996</v>
      </c>
      <c r="H1315" s="8">
        <f t="shared" si="41"/>
        <v>12977.203121884157</v>
      </c>
    </row>
    <row r="1316" spans="1:8" ht="15.75" x14ac:dyDescent="0.25">
      <c r="A1316" s="12" t="s">
        <v>8223</v>
      </c>
      <c r="B1316" s="12">
        <v>25985</v>
      </c>
      <c r="C1316" s="11" t="s">
        <v>12819</v>
      </c>
      <c r="D1316" s="12" t="s">
        <v>10</v>
      </c>
      <c r="E1316" s="12" t="s">
        <v>12820</v>
      </c>
      <c r="F1316" s="12" t="s">
        <v>10200</v>
      </c>
      <c r="G1316" s="8">
        <f t="shared" si="40"/>
        <v>2882.4700841577996</v>
      </c>
      <c r="H1316" s="8">
        <f t="shared" si="41"/>
        <v>12977.203121884157</v>
      </c>
    </row>
    <row r="1317" spans="1:8" ht="15.75" x14ac:dyDescent="0.25">
      <c r="A1317" s="12" t="s">
        <v>8224</v>
      </c>
      <c r="B1317" s="12">
        <v>25991</v>
      </c>
      <c r="C1317" s="11" t="s">
        <v>12821</v>
      </c>
      <c r="D1317" s="12" t="s">
        <v>10</v>
      </c>
      <c r="E1317" s="12" t="s">
        <v>12822</v>
      </c>
      <c r="F1317" s="12" t="s">
        <v>10200</v>
      </c>
      <c r="G1317" s="8">
        <f t="shared" si="40"/>
        <v>2882.4700841577996</v>
      </c>
      <c r="H1317" s="8">
        <f t="shared" si="41"/>
        <v>12977.203121884157</v>
      </c>
    </row>
    <row r="1318" spans="1:8" ht="15.75" x14ac:dyDescent="0.25">
      <c r="A1318" s="12" t="s">
        <v>8225</v>
      </c>
      <c r="B1318" s="12">
        <v>25992</v>
      </c>
      <c r="C1318" s="11" t="s">
        <v>12823</v>
      </c>
      <c r="D1318" s="12" t="s">
        <v>10</v>
      </c>
      <c r="E1318" s="12" t="s">
        <v>12824</v>
      </c>
      <c r="F1318" s="12" t="s">
        <v>10200</v>
      </c>
      <c r="G1318" s="8">
        <f t="shared" si="40"/>
        <v>2882.4700841577996</v>
      </c>
      <c r="H1318" s="8">
        <f t="shared" si="41"/>
        <v>12977.203121884157</v>
      </c>
    </row>
    <row r="1319" spans="1:8" ht="15.75" x14ac:dyDescent="0.25">
      <c r="A1319" s="12" t="s">
        <v>8226</v>
      </c>
      <c r="B1319" s="12">
        <v>26000</v>
      </c>
      <c r="C1319" s="11" t="s">
        <v>12825</v>
      </c>
      <c r="D1319" s="12" t="s">
        <v>10</v>
      </c>
      <c r="E1319" s="12" t="s">
        <v>12826</v>
      </c>
      <c r="F1319" s="12" t="s">
        <v>10200</v>
      </c>
      <c r="G1319" s="8">
        <f t="shared" si="40"/>
        <v>2882.4700841577996</v>
      </c>
      <c r="H1319" s="8">
        <f t="shared" si="41"/>
        <v>12977.203121884157</v>
      </c>
    </row>
    <row r="1320" spans="1:8" ht="15.75" x14ac:dyDescent="0.25">
      <c r="A1320" s="12" t="s">
        <v>8227</v>
      </c>
      <c r="B1320" s="12">
        <v>26010</v>
      </c>
      <c r="C1320" s="11" t="s">
        <v>12827</v>
      </c>
      <c r="D1320" s="12" t="s">
        <v>10</v>
      </c>
      <c r="E1320" s="12" t="s">
        <v>12828</v>
      </c>
      <c r="F1320" s="12" t="s">
        <v>10200</v>
      </c>
      <c r="G1320" s="8">
        <f t="shared" si="40"/>
        <v>2882.4700841577996</v>
      </c>
      <c r="H1320" s="8">
        <f t="shared" si="41"/>
        <v>12977.203121884157</v>
      </c>
    </row>
    <row r="1321" spans="1:8" ht="15.75" x14ac:dyDescent="0.25">
      <c r="A1321" s="12" t="s">
        <v>8228</v>
      </c>
      <c r="B1321" s="12">
        <v>26011</v>
      </c>
      <c r="C1321" s="11" t="s">
        <v>12829</v>
      </c>
      <c r="D1321" s="12" t="s">
        <v>10</v>
      </c>
      <c r="E1321" s="12" t="s">
        <v>12830</v>
      </c>
      <c r="F1321" s="12" t="s">
        <v>10200</v>
      </c>
      <c r="G1321" s="8">
        <f t="shared" si="40"/>
        <v>2882.4700841577996</v>
      </c>
      <c r="H1321" s="8">
        <f t="shared" si="41"/>
        <v>12977.203121884157</v>
      </c>
    </row>
    <row r="1322" spans="1:8" ht="15.75" x14ac:dyDescent="0.25">
      <c r="A1322" s="12" t="s">
        <v>8229</v>
      </c>
      <c r="B1322" s="12">
        <v>26025</v>
      </c>
      <c r="C1322" s="11" t="s">
        <v>12831</v>
      </c>
      <c r="D1322" s="12" t="s">
        <v>10</v>
      </c>
      <c r="E1322" s="12" t="s">
        <v>12832</v>
      </c>
      <c r="F1322" s="12" t="s">
        <v>10200</v>
      </c>
      <c r="G1322" s="8">
        <f t="shared" si="40"/>
        <v>2882.4700841577996</v>
      </c>
      <c r="H1322" s="8">
        <f t="shared" si="41"/>
        <v>12977.203121884157</v>
      </c>
    </row>
    <row r="1323" spans="1:8" ht="15.75" x14ac:dyDescent="0.25">
      <c r="A1323" s="12" t="s">
        <v>8230</v>
      </c>
      <c r="B1323" s="12">
        <v>26034</v>
      </c>
      <c r="C1323" s="11" t="s">
        <v>12833</v>
      </c>
      <c r="D1323" s="12" t="s">
        <v>10</v>
      </c>
      <c r="E1323" s="12" t="s">
        <v>12834</v>
      </c>
      <c r="F1323" s="12" t="s">
        <v>10200</v>
      </c>
      <c r="G1323" s="8">
        <f t="shared" si="40"/>
        <v>2882.4700841577996</v>
      </c>
      <c r="H1323" s="8">
        <f t="shared" si="41"/>
        <v>12977.203121884157</v>
      </c>
    </row>
    <row r="1324" spans="1:8" ht="15.75" x14ac:dyDescent="0.25">
      <c r="A1324" s="12" t="s">
        <v>8231</v>
      </c>
      <c r="B1324" s="12">
        <v>26039</v>
      </c>
      <c r="C1324" s="11" t="s">
        <v>12835</v>
      </c>
      <c r="D1324" s="12" t="s">
        <v>10</v>
      </c>
      <c r="E1324" s="12" t="s">
        <v>12836</v>
      </c>
      <c r="F1324" s="12" t="s">
        <v>10200</v>
      </c>
      <c r="G1324" s="8">
        <f t="shared" si="40"/>
        <v>2882.4700841577996</v>
      </c>
      <c r="H1324" s="8">
        <f t="shared" si="41"/>
        <v>12977.203121884157</v>
      </c>
    </row>
    <row r="1325" spans="1:8" ht="15.75" x14ac:dyDescent="0.25">
      <c r="A1325" s="12" t="s">
        <v>8232</v>
      </c>
      <c r="B1325" s="12">
        <v>26066</v>
      </c>
      <c r="C1325" s="11" t="s">
        <v>12837</v>
      </c>
      <c r="D1325" s="12" t="s">
        <v>10</v>
      </c>
      <c r="E1325" s="12" t="s">
        <v>12838</v>
      </c>
      <c r="F1325" s="12" t="s">
        <v>10200</v>
      </c>
      <c r="G1325" s="8">
        <f t="shared" si="40"/>
        <v>2882.4700841577996</v>
      </c>
      <c r="H1325" s="8">
        <f t="shared" si="41"/>
        <v>12977.203121884157</v>
      </c>
    </row>
    <row r="1326" spans="1:8" ht="15.75" x14ac:dyDescent="0.25">
      <c r="A1326" s="12" t="s">
        <v>8233</v>
      </c>
      <c r="B1326" s="12">
        <v>26067</v>
      </c>
      <c r="C1326" s="11" t="s">
        <v>12839</v>
      </c>
      <c r="D1326" s="12" t="s">
        <v>10</v>
      </c>
      <c r="E1326" s="12" t="s">
        <v>12840</v>
      </c>
      <c r="F1326" s="12" t="s">
        <v>10200</v>
      </c>
      <c r="G1326" s="8">
        <f t="shared" si="40"/>
        <v>2882.4700841577996</v>
      </c>
      <c r="H1326" s="8">
        <f t="shared" si="41"/>
        <v>12977.203121884157</v>
      </c>
    </row>
    <row r="1327" spans="1:8" ht="15.75" x14ac:dyDescent="0.25">
      <c r="A1327" s="12" t="s">
        <v>8234</v>
      </c>
      <c r="B1327" s="12">
        <v>26074</v>
      </c>
      <c r="C1327" s="11" t="s">
        <v>12841</v>
      </c>
      <c r="D1327" s="12" t="s">
        <v>10</v>
      </c>
      <c r="E1327" s="12" t="s">
        <v>12842</v>
      </c>
      <c r="F1327" s="12" t="s">
        <v>10200</v>
      </c>
      <c r="G1327" s="8">
        <f t="shared" si="40"/>
        <v>2882.4700841577996</v>
      </c>
      <c r="H1327" s="8">
        <f t="shared" si="41"/>
        <v>12977.203121884157</v>
      </c>
    </row>
    <row r="1328" spans="1:8" ht="15.75" x14ac:dyDescent="0.25">
      <c r="A1328" s="12" t="s">
        <v>8235</v>
      </c>
      <c r="B1328" s="12">
        <v>26077</v>
      </c>
      <c r="C1328" s="11" t="s">
        <v>12843</v>
      </c>
      <c r="D1328" s="12" t="s">
        <v>10</v>
      </c>
      <c r="E1328" s="12" t="s">
        <v>12844</v>
      </c>
      <c r="F1328" s="12" t="s">
        <v>10200</v>
      </c>
      <c r="G1328" s="8">
        <f t="shared" si="40"/>
        <v>2882.4700841577996</v>
      </c>
      <c r="H1328" s="8">
        <f t="shared" si="41"/>
        <v>12977.203121884157</v>
      </c>
    </row>
    <row r="1329" spans="1:8" ht="15.75" x14ac:dyDescent="0.25">
      <c r="A1329" s="12" t="s">
        <v>8236</v>
      </c>
      <c r="B1329" s="12">
        <v>26079</v>
      </c>
      <c r="C1329" s="11" t="s">
        <v>12845</v>
      </c>
      <c r="D1329" s="12" t="s">
        <v>10</v>
      </c>
      <c r="E1329" s="12" t="s">
        <v>12846</v>
      </c>
      <c r="F1329" s="12" t="s">
        <v>10200</v>
      </c>
      <c r="G1329" s="8">
        <f t="shared" si="40"/>
        <v>2882.4700841577996</v>
      </c>
      <c r="H1329" s="8">
        <f t="shared" si="41"/>
        <v>12977.203121884157</v>
      </c>
    </row>
    <row r="1330" spans="1:8" ht="15.75" x14ac:dyDescent="0.25">
      <c r="A1330" s="12" t="s">
        <v>8237</v>
      </c>
      <c r="B1330" s="12">
        <v>26080</v>
      </c>
      <c r="C1330" s="11" t="s">
        <v>12847</v>
      </c>
      <c r="D1330" s="12" t="s">
        <v>1046</v>
      </c>
      <c r="E1330" s="12" t="s">
        <v>12848</v>
      </c>
      <c r="F1330" s="12" t="s">
        <v>10200</v>
      </c>
      <c r="G1330" s="8">
        <f t="shared" si="40"/>
        <v>2882.4700841577996</v>
      </c>
      <c r="H1330" s="8">
        <f t="shared" si="41"/>
        <v>12977.203121884157</v>
      </c>
    </row>
    <row r="1331" spans="1:8" ht="15.75" x14ac:dyDescent="0.25">
      <c r="A1331" s="12" t="s">
        <v>8238</v>
      </c>
      <c r="B1331" s="12">
        <v>26083</v>
      </c>
      <c r="C1331" s="11" t="s">
        <v>12849</v>
      </c>
      <c r="D1331" s="12" t="s">
        <v>10</v>
      </c>
      <c r="E1331" s="12" t="s">
        <v>12850</v>
      </c>
      <c r="F1331" s="12" t="s">
        <v>10200</v>
      </c>
      <c r="G1331" s="8">
        <f t="shared" si="40"/>
        <v>2882.4700841577996</v>
      </c>
      <c r="H1331" s="8">
        <f t="shared" si="41"/>
        <v>12977.203121884157</v>
      </c>
    </row>
    <row r="1332" spans="1:8" ht="15.75" x14ac:dyDescent="0.25">
      <c r="A1332" s="12" t="s">
        <v>8239</v>
      </c>
      <c r="B1332" s="12">
        <v>26092</v>
      </c>
      <c r="C1332" s="11" t="s">
        <v>12851</v>
      </c>
      <c r="D1332" s="12" t="s">
        <v>66</v>
      </c>
      <c r="E1332" s="12" t="s">
        <v>12852</v>
      </c>
      <c r="F1332" s="12" t="s">
        <v>10200</v>
      </c>
      <c r="G1332" s="8">
        <f t="shared" si="40"/>
        <v>2882.4700841577996</v>
      </c>
      <c r="H1332" s="8">
        <f t="shared" si="41"/>
        <v>12977.203121884157</v>
      </c>
    </row>
    <row r="1333" spans="1:8" ht="15.75" x14ac:dyDescent="0.25">
      <c r="A1333" s="12" t="s">
        <v>8240</v>
      </c>
      <c r="B1333" s="12">
        <v>26096</v>
      </c>
      <c r="C1333" s="11" t="s">
        <v>12853</v>
      </c>
      <c r="D1333" s="12" t="s">
        <v>10</v>
      </c>
      <c r="E1333" s="12" t="s">
        <v>12854</v>
      </c>
      <c r="F1333" s="12" t="s">
        <v>10200</v>
      </c>
      <c r="G1333" s="8">
        <f t="shared" si="40"/>
        <v>2882.4700841577996</v>
      </c>
      <c r="H1333" s="8">
        <f t="shared" si="41"/>
        <v>12977.203121884157</v>
      </c>
    </row>
    <row r="1334" spans="1:8" ht="15.75" x14ac:dyDescent="0.25">
      <c r="A1334" s="12" t="s">
        <v>8241</v>
      </c>
      <c r="B1334" s="12">
        <v>26117</v>
      </c>
      <c r="C1334" s="11" t="s">
        <v>12855</v>
      </c>
      <c r="D1334" s="12" t="s">
        <v>10</v>
      </c>
      <c r="E1334" s="12" t="s">
        <v>12856</v>
      </c>
      <c r="F1334" s="12" t="s">
        <v>10200</v>
      </c>
      <c r="G1334" s="8">
        <f t="shared" si="40"/>
        <v>2882.4700841577996</v>
      </c>
      <c r="H1334" s="8">
        <f t="shared" si="41"/>
        <v>12977.203121884157</v>
      </c>
    </row>
    <row r="1335" spans="1:8" ht="15.75" x14ac:dyDescent="0.25">
      <c r="A1335" s="12" t="s">
        <v>8242</v>
      </c>
      <c r="B1335" s="12">
        <v>26150</v>
      </c>
      <c r="C1335" s="11" t="s">
        <v>12857</v>
      </c>
      <c r="D1335" s="12" t="s">
        <v>10</v>
      </c>
      <c r="E1335" s="12" t="s">
        <v>12858</v>
      </c>
      <c r="F1335" s="12" t="s">
        <v>10200</v>
      </c>
      <c r="G1335" s="8">
        <f t="shared" si="40"/>
        <v>2882.4700841577996</v>
      </c>
      <c r="H1335" s="8">
        <f t="shared" si="41"/>
        <v>12977.203121884157</v>
      </c>
    </row>
    <row r="1336" spans="1:8" ht="15.75" x14ac:dyDescent="0.25">
      <c r="A1336" s="12" t="s">
        <v>8243</v>
      </c>
      <c r="B1336" s="12">
        <v>26183</v>
      </c>
      <c r="C1336" s="11" t="s">
        <v>12859</v>
      </c>
      <c r="D1336" s="12" t="s">
        <v>10</v>
      </c>
      <c r="E1336" s="12" t="s">
        <v>12860</v>
      </c>
      <c r="F1336" s="12" t="s">
        <v>10200</v>
      </c>
      <c r="G1336" s="8">
        <f t="shared" si="40"/>
        <v>2882.4700841577996</v>
      </c>
      <c r="H1336" s="8">
        <f t="shared" si="41"/>
        <v>12977.203121884157</v>
      </c>
    </row>
    <row r="1337" spans="1:8" ht="15.75" x14ac:dyDescent="0.25">
      <c r="A1337" s="12" t="s">
        <v>8244</v>
      </c>
      <c r="B1337" s="12">
        <v>26189</v>
      </c>
      <c r="C1337" s="11" t="s">
        <v>12861</v>
      </c>
      <c r="D1337" s="12" t="s">
        <v>10</v>
      </c>
      <c r="E1337" s="12" t="s">
        <v>12862</v>
      </c>
      <c r="F1337" s="12" t="s">
        <v>10200</v>
      </c>
      <c r="G1337" s="8">
        <f t="shared" si="40"/>
        <v>2882.4700841577996</v>
      </c>
      <c r="H1337" s="8">
        <f t="shared" si="41"/>
        <v>12977.203121884157</v>
      </c>
    </row>
    <row r="1338" spans="1:8" ht="15.75" x14ac:dyDescent="0.25">
      <c r="A1338" s="12" t="s">
        <v>8245</v>
      </c>
      <c r="B1338" s="12">
        <v>26193</v>
      </c>
      <c r="C1338" s="11" t="s">
        <v>12863</v>
      </c>
      <c r="D1338" s="12" t="s">
        <v>10</v>
      </c>
      <c r="E1338" s="12" t="s">
        <v>12864</v>
      </c>
      <c r="F1338" s="12" t="s">
        <v>10200</v>
      </c>
      <c r="G1338" s="8">
        <f t="shared" si="40"/>
        <v>2882.4700841577996</v>
      </c>
      <c r="H1338" s="8">
        <f t="shared" si="41"/>
        <v>12977.203121884157</v>
      </c>
    </row>
    <row r="1339" spans="1:8" ht="15.75" x14ac:dyDescent="0.25">
      <c r="A1339" s="12" t="s">
        <v>8246</v>
      </c>
      <c r="B1339" s="12">
        <v>26196</v>
      </c>
      <c r="C1339" s="11" t="s">
        <v>12865</v>
      </c>
      <c r="D1339" s="12" t="s">
        <v>10</v>
      </c>
      <c r="E1339" s="12" t="s">
        <v>12866</v>
      </c>
      <c r="F1339" s="12" t="s">
        <v>10200</v>
      </c>
      <c r="G1339" s="8">
        <f t="shared" si="40"/>
        <v>2882.4700841577996</v>
      </c>
      <c r="H1339" s="8">
        <f t="shared" si="41"/>
        <v>12977.203121884157</v>
      </c>
    </row>
    <row r="1340" spans="1:8" ht="15.75" x14ac:dyDescent="0.25">
      <c r="A1340" s="12" t="s">
        <v>8247</v>
      </c>
      <c r="B1340" s="12">
        <v>26198</v>
      </c>
      <c r="C1340" s="11" t="s">
        <v>12867</v>
      </c>
      <c r="D1340" s="12" t="s">
        <v>10</v>
      </c>
      <c r="E1340" s="12" t="s">
        <v>12868</v>
      </c>
      <c r="F1340" s="12" t="s">
        <v>10200</v>
      </c>
      <c r="G1340" s="8">
        <f t="shared" si="40"/>
        <v>2882.4700841577996</v>
      </c>
      <c r="H1340" s="8">
        <f t="shared" si="41"/>
        <v>12977.203121884157</v>
      </c>
    </row>
    <row r="1341" spans="1:8" ht="15.75" x14ac:dyDescent="0.25">
      <c r="A1341" s="12" t="s">
        <v>8248</v>
      </c>
      <c r="B1341" s="12">
        <v>26201</v>
      </c>
      <c r="C1341" s="11" t="s">
        <v>12869</v>
      </c>
      <c r="D1341" s="12" t="s">
        <v>1046</v>
      </c>
      <c r="E1341" s="12" t="s">
        <v>12870</v>
      </c>
      <c r="F1341" s="12" t="s">
        <v>10200</v>
      </c>
      <c r="G1341" s="8">
        <f t="shared" si="40"/>
        <v>2882.4700841577996</v>
      </c>
      <c r="H1341" s="8">
        <f t="shared" si="41"/>
        <v>12977.203121884157</v>
      </c>
    </row>
    <row r="1342" spans="1:8" ht="15.75" x14ac:dyDescent="0.25">
      <c r="A1342" s="12" t="s">
        <v>8249</v>
      </c>
      <c r="B1342" s="12">
        <v>26216</v>
      </c>
      <c r="C1342" s="11" t="s">
        <v>12871</v>
      </c>
      <c r="D1342" s="12" t="s">
        <v>10</v>
      </c>
      <c r="E1342" s="12" t="s">
        <v>12872</v>
      </c>
      <c r="F1342" s="12" t="s">
        <v>10200</v>
      </c>
      <c r="G1342" s="8">
        <f t="shared" si="40"/>
        <v>2882.4700841577996</v>
      </c>
      <c r="H1342" s="8">
        <f t="shared" si="41"/>
        <v>12977.203121884157</v>
      </c>
    </row>
    <row r="1343" spans="1:8" ht="15.75" x14ac:dyDescent="0.25">
      <c r="A1343" s="12" t="s">
        <v>8250</v>
      </c>
      <c r="B1343" s="12">
        <v>26228</v>
      </c>
      <c r="C1343" s="11" t="s">
        <v>12873</v>
      </c>
      <c r="D1343" s="12" t="s">
        <v>10</v>
      </c>
      <c r="E1343" s="12" t="s">
        <v>12874</v>
      </c>
      <c r="F1343" s="12" t="s">
        <v>10200</v>
      </c>
      <c r="G1343" s="8">
        <f t="shared" si="40"/>
        <v>2882.4700841577996</v>
      </c>
      <c r="H1343" s="8">
        <f t="shared" si="41"/>
        <v>12977.203121884157</v>
      </c>
    </row>
    <row r="1344" spans="1:8" ht="15.75" x14ac:dyDescent="0.25">
      <c r="A1344" s="12" t="s">
        <v>8251</v>
      </c>
      <c r="B1344" s="12">
        <v>26255</v>
      </c>
      <c r="C1344" s="11" t="s">
        <v>12875</v>
      </c>
      <c r="D1344" s="12" t="s">
        <v>10</v>
      </c>
      <c r="E1344" s="12" t="s">
        <v>12876</v>
      </c>
      <c r="F1344" s="12" t="s">
        <v>10200</v>
      </c>
      <c r="G1344" s="8">
        <f t="shared" si="40"/>
        <v>2882.4700841577996</v>
      </c>
      <c r="H1344" s="8">
        <f t="shared" si="41"/>
        <v>12977.203121884157</v>
      </c>
    </row>
    <row r="1345" spans="1:8" ht="15.75" x14ac:dyDescent="0.25">
      <c r="A1345" s="12" t="s">
        <v>8252</v>
      </c>
      <c r="B1345" s="12">
        <v>26260</v>
      </c>
      <c r="C1345" s="11" t="s">
        <v>12877</v>
      </c>
      <c r="D1345" s="12" t="s">
        <v>4677</v>
      </c>
      <c r="E1345" s="12" t="s">
        <v>12878</v>
      </c>
      <c r="F1345" s="12" t="s">
        <v>10200</v>
      </c>
      <c r="G1345" s="8">
        <f t="shared" si="40"/>
        <v>2882.4700841577996</v>
      </c>
      <c r="H1345" s="8">
        <f t="shared" si="41"/>
        <v>12977.203121884157</v>
      </c>
    </row>
    <row r="1346" spans="1:8" ht="15.75" x14ac:dyDescent="0.25">
      <c r="A1346" s="12" t="s">
        <v>8253</v>
      </c>
      <c r="B1346" s="12">
        <v>26262</v>
      </c>
      <c r="C1346" s="11" t="s">
        <v>12879</v>
      </c>
      <c r="D1346" s="12" t="s">
        <v>10</v>
      </c>
      <c r="E1346" s="12" t="s">
        <v>12880</v>
      </c>
      <c r="F1346" s="12" t="s">
        <v>10200</v>
      </c>
      <c r="G1346" s="8">
        <f t="shared" si="40"/>
        <v>2882.4700841577996</v>
      </c>
      <c r="H1346" s="8">
        <f t="shared" si="41"/>
        <v>12977.203121884157</v>
      </c>
    </row>
    <row r="1347" spans="1:8" ht="15.75" x14ac:dyDescent="0.25">
      <c r="A1347" s="12" t="s">
        <v>8254</v>
      </c>
      <c r="B1347" s="12">
        <v>26265</v>
      </c>
      <c r="C1347" s="11" t="s">
        <v>12881</v>
      </c>
      <c r="D1347" s="12" t="s">
        <v>10</v>
      </c>
      <c r="E1347" s="12" t="s">
        <v>12882</v>
      </c>
      <c r="F1347" s="12" t="s">
        <v>10200</v>
      </c>
      <c r="G1347" s="8">
        <f t="shared" si="40"/>
        <v>2882.4700841577996</v>
      </c>
      <c r="H1347" s="8">
        <f t="shared" si="41"/>
        <v>12977.203121884157</v>
      </c>
    </row>
    <row r="1348" spans="1:8" ht="15.75" x14ac:dyDescent="0.25">
      <c r="A1348" s="12" t="s">
        <v>8255</v>
      </c>
      <c r="B1348" s="12">
        <v>26277</v>
      </c>
      <c r="C1348" s="11" t="s">
        <v>12883</v>
      </c>
      <c r="D1348" s="12" t="s">
        <v>10</v>
      </c>
      <c r="E1348" s="12" t="s">
        <v>12884</v>
      </c>
      <c r="F1348" s="12" t="s">
        <v>10200</v>
      </c>
      <c r="G1348" s="8">
        <f t="shared" si="40"/>
        <v>2882.4700841577996</v>
      </c>
      <c r="H1348" s="8">
        <f t="shared" si="41"/>
        <v>12977.203121884157</v>
      </c>
    </row>
    <row r="1349" spans="1:8" ht="15.75" x14ac:dyDescent="0.25">
      <c r="A1349" s="12" t="s">
        <v>8256</v>
      </c>
      <c r="B1349" s="12">
        <v>26280</v>
      </c>
      <c r="C1349" s="11" t="s">
        <v>12885</v>
      </c>
      <c r="D1349" s="12" t="s">
        <v>10</v>
      </c>
      <c r="E1349" s="12" t="s">
        <v>12886</v>
      </c>
      <c r="F1349" s="12" t="s">
        <v>10200</v>
      </c>
      <c r="G1349" s="8">
        <f t="shared" si="40"/>
        <v>2882.4700841577996</v>
      </c>
      <c r="H1349" s="8">
        <f t="shared" si="41"/>
        <v>12977.203121884157</v>
      </c>
    </row>
    <row r="1350" spans="1:8" ht="15.75" x14ac:dyDescent="0.25">
      <c r="A1350" s="12" t="s">
        <v>8257</v>
      </c>
      <c r="B1350" s="12">
        <v>26281</v>
      </c>
      <c r="C1350" s="11" t="s">
        <v>12887</v>
      </c>
      <c r="D1350" s="12" t="s">
        <v>10</v>
      </c>
      <c r="E1350" s="12" t="s">
        <v>12888</v>
      </c>
      <c r="F1350" s="12" t="s">
        <v>10200</v>
      </c>
      <c r="G1350" s="8">
        <f t="shared" ref="G1350:G1413" si="42">$G$5</f>
        <v>2882.4700841577996</v>
      </c>
      <c r="H1350" s="8">
        <f t="shared" ref="H1350:H1413" si="43">$H$5</f>
        <v>12977.203121884157</v>
      </c>
    </row>
    <row r="1351" spans="1:8" ht="15.75" x14ac:dyDescent="0.25">
      <c r="A1351" s="12" t="s">
        <v>8258</v>
      </c>
      <c r="B1351" s="12">
        <v>26282</v>
      </c>
      <c r="C1351" s="11" t="s">
        <v>12889</v>
      </c>
      <c r="D1351" s="12" t="s">
        <v>10</v>
      </c>
      <c r="E1351" s="12" t="s">
        <v>12890</v>
      </c>
      <c r="F1351" s="12" t="s">
        <v>10200</v>
      </c>
      <c r="G1351" s="8">
        <f t="shared" si="42"/>
        <v>2882.4700841577996</v>
      </c>
      <c r="H1351" s="8">
        <f t="shared" si="43"/>
        <v>12977.203121884157</v>
      </c>
    </row>
    <row r="1352" spans="1:8" ht="15.75" x14ac:dyDescent="0.25">
      <c r="A1352" s="12" t="s">
        <v>8259</v>
      </c>
      <c r="B1352" s="12">
        <v>26283</v>
      </c>
      <c r="C1352" s="11" t="s">
        <v>12891</v>
      </c>
      <c r="D1352" s="12" t="s">
        <v>10</v>
      </c>
      <c r="E1352" s="12" t="s">
        <v>12892</v>
      </c>
      <c r="F1352" s="12" t="s">
        <v>10200</v>
      </c>
      <c r="G1352" s="8">
        <f t="shared" si="42"/>
        <v>2882.4700841577996</v>
      </c>
      <c r="H1352" s="8">
        <f t="shared" si="43"/>
        <v>12977.203121884157</v>
      </c>
    </row>
    <row r="1353" spans="1:8" ht="15.75" x14ac:dyDescent="0.25">
      <c r="A1353" s="12" t="s">
        <v>8260</v>
      </c>
      <c r="B1353" s="12">
        <v>26290</v>
      </c>
      <c r="C1353" s="11" t="s">
        <v>12893</v>
      </c>
      <c r="D1353" s="12" t="s">
        <v>10</v>
      </c>
      <c r="E1353" s="12" t="s">
        <v>12894</v>
      </c>
      <c r="F1353" s="12" t="s">
        <v>10200</v>
      </c>
      <c r="G1353" s="8">
        <f t="shared" si="42"/>
        <v>2882.4700841577996</v>
      </c>
      <c r="H1353" s="8">
        <f t="shared" si="43"/>
        <v>12977.203121884157</v>
      </c>
    </row>
    <row r="1354" spans="1:8" ht="15.75" x14ac:dyDescent="0.25">
      <c r="A1354" s="12" t="s">
        <v>8261</v>
      </c>
      <c r="B1354" s="12">
        <v>26291</v>
      </c>
      <c r="C1354" s="11" t="s">
        <v>12895</v>
      </c>
      <c r="D1354" s="12" t="s">
        <v>10</v>
      </c>
      <c r="E1354" s="12" t="s">
        <v>12896</v>
      </c>
      <c r="F1354" s="12" t="s">
        <v>10200</v>
      </c>
      <c r="G1354" s="8">
        <f t="shared" si="42"/>
        <v>2882.4700841577996</v>
      </c>
      <c r="H1354" s="8">
        <f t="shared" si="43"/>
        <v>12977.203121884157</v>
      </c>
    </row>
    <row r="1355" spans="1:8" ht="15.75" x14ac:dyDescent="0.25">
      <c r="A1355" s="12" t="s">
        <v>8262</v>
      </c>
      <c r="B1355" s="12">
        <v>26310</v>
      </c>
      <c r="C1355" s="11" t="s">
        <v>12897</v>
      </c>
      <c r="D1355" s="12" t="s">
        <v>10</v>
      </c>
      <c r="E1355" s="12" t="s">
        <v>12898</v>
      </c>
      <c r="F1355" s="12" t="s">
        <v>10200</v>
      </c>
      <c r="G1355" s="8">
        <f t="shared" si="42"/>
        <v>2882.4700841577996</v>
      </c>
      <c r="H1355" s="8">
        <f t="shared" si="43"/>
        <v>12977.203121884157</v>
      </c>
    </row>
    <row r="1356" spans="1:8" ht="15.75" x14ac:dyDescent="0.25">
      <c r="A1356" s="12" t="s">
        <v>8263</v>
      </c>
      <c r="B1356" s="12">
        <v>26314</v>
      </c>
      <c r="C1356" s="11" t="s">
        <v>12899</v>
      </c>
      <c r="D1356" s="12" t="s">
        <v>10</v>
      </c>
      <c r="E1356" s="12" t="s">
        <v>12900</v>
      </c>
      <c r="F1356" s="12" t="s">
        <v>10200</v>
      </c>
      <c r="G1356" s="8">
        <f t="shared" si="42"/>
        <v>2882.4700841577996</v>
      </c>
      <c r="H1356" s="8">
        <f t="shared" si="43"/>
        <v>12977.203121884157</v>
      </c>
    </row>
    <row r="1357" spans="1:8" ht="15.75" x14ac:dyDescent="0.25">
      <c r="A1357" s="12" t="s">
        <v>8264</v>
      </c>
      <c r="B1357" s="12">
        <v>26318</v>
      </c>
      <c r="C1357" s="11" t="s">
        <v>12901</v>
      </c>
      <c r="D1357" s="12" t="s">
        <v>10</v>
      </c>
      <c r="E1357" s="12" t="s">
        <v>12902</v>
      </c>
      <c r="F1357" s="12" t="s">
        <v>10200</v>
      </c>
      <c r="G1357" s="8">
        <f t="shared" si="42"/>
        <v>2882.4700841577996</v>
      </c>
      <c r="H1357" s="8">
        <f t="shared" si="43"/>
        <v>12977.203121884157</v>
      </c>
    </row>
    <row r="1358" spans="1:8" ht="15.75" x14ac:dyDescent="0.25">
      <c r="A1358" s="12" t="s">
        <v>8265</v>
      </c>
      <c r="B1358" s="12">
        <v>26329</v>
      </c>
      <c r="C1358" s="11" t="s">
        <v>12903</v>
      </c>
      <c r="D1358" s="12" t="s">
        <v>10</v>
      </c>
      <c r="E1358" s="12" t="s">
        <v>12904</v>
      </c>
      <c r="F1358" s="12" t="s">
        <v>10200</v>
      </c>
      <c r="G1358" s="8">
        <f t="shared" si="42"/>
        <v>2882.4700841577996</v>
      </c>
      <c r="H1358" s="8">
        <f t="shared" si="43"/>
        <v>12977.203121884157</v>
      </c>
    </row>
    <row r="1359" spans="1:8" ht="15.75" x14ac:dyDescent="0.25">
      <c r="A1359" s="12" t="s">
        <v>8266</v>
      </c>
      <c r="B1359" s="12">
        <v>26330</v>
      </c>
      <c r="C1359" s="11" t="s">
        <v>12905</v>
      </c>
      <c r="D1359" s="12" t="s">
        <v>10</v>
      </c>
      <c r="E1359" s="12" t="s">
        <v>12906</v>
      </c>
      <c r="F1359" s="12" t="s">
        <v>10200</v>
      </c>
      <c r="G1359" s="8">
        <f t="shared" si="42"/>
        <v>2882.4700841577996</v>
      </c>
      <c r="H1359" s="8">
        <f t="shared" si="43"/>
        <v>12977.203121884157</v>
      </c>
    </row>
    <row r="1360" spans="1:8" ht="15.75" x14ac:dyDescent="0.25">
      <c r="A1360" s="12" t="s">
        <v>8267</v>
      </c>
      <c r="B1360" s="12">
        <v>26332</v>
      </c>
      <c r="C1360" s="11" t="s">
        <v>12907</v>
      </c>
      <c r="D1360" s="12" t="s">
        <v>10</v>
      </c>
      <c r="E1360" s="12" t="s">
        <v>12908</v>
      </c>
      <c r="F1360" s="12" t="s">
        <v>10200</v>
      </c>
      <c r="G1360" s="8">
        <f t="shared" si="42"/>
        <v>2882.4700841577996</v>
      </c>
      <c r="H1360" s="8">
        <f t="shared" si="43"/>
        <v>12977.203121884157</v>
      </c>
    </row>
    <row r="1361" spans="1:8" ht="15.75" x14ac:dyDescent="0.25">
      <c r="A1361" s="12" t="s">
        <v>8268</v>
      </c>
      <c r="B1361" s="12">
        <v>26335</v>
      </c>
      <c r="C1361" s="11" t="s">
        <v>12909</v>
      </c>
      <c r="D1361" s="12" t="s">
        <v>10</v>
      </c>
      <c r="E1361" s="12" t="s">
        <v>12910</v>
      </c>
      <c r="F1361" s="12" t="s">
        <v>10200</v>
      </c>
      <c r="G1361" s="8">
        <f t="shared" si="42"/>
        <v>2882.4700841577996</v>
      </c>
      <c r="H1361" s="8">
        <f t="shared" si="43"/>
        <v>12977.203121884157</v>
      </c>
    </row>
    <row r="1362" spans="1:8" ht="15.75" x14ac:dyDescent="0.25">
      <c r="A1362" s="12" t="s">
        <v>8269</v>
      </c>
      <c r="B1362" s="12">
        <v>26337</v>
      </c>
      <c r="C1362" s="11" t="s">
        <v>12911</v>
      </c>
      <c r="D1362" s="12" t="s">
        <v>10</v>
      </c>
      <c r="E1362" s="12" t="s">
        <v>12912</v>
      </c>
      <c r="F1362" s="12" t="s">
        <v>10200</v>
      </c>
      <c r="G1362" s="8">
        <f t="shared" si="42"/>
        <v>2882.4700841577996</v>
      </c>
      <c r="H1362" s="8">
        <f t="shared" si="43"/>
        <v>12977.203121884157</v>
      </c>
    </row>
    <row r="1363" spans="1:8" ht="15.75" x14ac:dyDescent="0.25">
      <c r="A1363" s="12" t="s">
        <v>8270</v>
      </c>
      <c r="B1363" s="12">
        <v>26338</v>
      </c>
      <c r="C1363" s="11" t="s">
        <v>12913</v>
      </c>
      <c r="D1363" s="12" t="s">
        <v>10</v>
      </c>
      <c r="E1363" s="12" t="s">
        <v>12914</v>
      </c>
      <c r="F1363" s="12" t="s">
        <v>10200</v>
      </c>
      <c r="G1363" s="8">
        <f t="shared" si="42"/>
        <v>2882.4700841577996</v>
      </c>
      <c r="H1363" s="8">
        <f t="shared" si="43"/>
        <v>12977.203121884157</v>
      </c>
    </row>
    <row r="1364" spans="1:8" ht="15.75" x14ac:dyDescent="0.25">
      <c r="A1364" s="12" t="s">
        <v>8271</v>
      </c>
      <c r="B1364" s="12">
        <v>26339</v>
      </c>
      <c r="C1364" s="11" t="s">
        <v>12915</v>
      </c>
      <c r="D1364" s="12" t="s">
        <v>10</v>
      </c>
      <c r="E1364" s="12" t="s">
        <v>12916</v>
      </c>
      <c r="F1364" s="12" t="s">
        <v>10200</v>
      </c>
      <c r="G1364" s="8">
        <f t="shared" si="42"/>
        <v>2882.4700841577996</v>
      </c>
      <c r="H1364" s="8">
        <f t="shared" si="43"/>
        <v>12977.203121884157</v>
      </c>
    </row>
    <row r="1365" spans="1:8" ht="15.75" x14ac:dyDescent="0.25">
      <c r="A1365" s="12" t="s">
        <v>8272</v>
      </c>
      <c r="B1365" s="12">
        <v>26342</v>
      </c>
      <c r="C1365" s="11" t="s">
        <v>12917</v>
      </c>
      <c r="D1365" s="12" t="s">
        <v>10</v>
      </c>
      <c r="E1365" s="12" t="s">
        <v>12918</v>
      </c>
      <c r="F1365" s="12" t="s">
        <v>10200</v>
      </c>
      <c r="G1365" s="8">
        <f t="shared" si="42"/>
        <v>2882.4700841577996</v>
      </c>
      <c r="H1365" s="8">
        <f t="shared" si="43"/>
        <v>12977.203121884157</v>
      </c>
    </row>
    <row r="1366" spans="1:8" ht="15.75" x14ac:dyDescent="0.25">
      <c r="A1366" s="12" t="s">
        <v>8273</v>
      </c>
      <c r="B1366" s="12">
        <v>26343</v>
      </c>
      <c r="C1366" s="11" t="s">
        <v>12919</v>
      </c>
      <c r="D1366" s="12" t="s">
        <v>10</v>
      </c>
      <c r="E1366" s="12" t="s">
        <v>12920</v>
      </c>
      <c r="F1366" s="12" t="s">
        <v>10200</v>
      </c>
      <c r="G1366" s="8">
        <f t="shared" si="42"/>
        <v>2882.4700841577996</v>
      </c>
      <c r="H1366" s="8">
        <f t="shared" si="43"/>
        <v>12977.203121884157</v>
      </c>
    </row>
    <row r="1367" spans="1:8" ht="15.75" x14ac:dyDescent="0.25">
      <c r="A1367" s="12" t="s">
        <v>8274</v>
      </c>
      <c r="B1367" s="12">
        <v>26344</v>
      </c>
      <c r="C1367" s="11" t="s">
        <v>12921</v>
      </c>
      <c r="D1367" s="12" t="s">
        <v>10</v>
      </c>
      <c r="E1367" s="12" t="s">
        <v>12922</v>
      </c>
      <c r="F1367" s="12" t="s">
        <v>10200</v>
      </c>
      <c r="G1367" s="8">
        <f t="shared" si="42"/>
        <v>2882.4700841577996</v>
      </c>
      <c r="H1367" s="8">
        <f t="shared" si="43"/>
        <v>12977.203121884157</v>
      </c>
    </row>
    <row r="1368" spans="1:8" ht="15.75" x14ac:dyDescent="0.25">
      <c r="A1368" s="12" t="s">
        <v>8275</v>
      </c>
      <c r="B1368" s="12">
        <v>26347</v>
      </c>
      <c r="C1368" s="11" t="s">
        <v>12923</v>
      </c>
      <c r="D1368" s="12" t="s">
        <v>10</v>
      </c>
      <c r="E1368" s="12" t="s">
        <v>12924</v>
      </c>
      <c r="F1368" s="12" t="s">
        <v>10200</v>
      </c>
      <c r="G1368" s="8">
        <f t="shared" si="42"/>
        <v>2882.4700841577996</v>
      </c>
      <c r="H1368" s="8">
        <f t="shared" si="43"/>
        <v>12977.203121884157</v>
      </c>
    </row>
    <row r="1369" spans="1:8" ht="15.75" x14ac:dyDescent="0.25">
      <c r="A1369" s="12" t="s">
        <v>8276</v>
      </c>
      <c r="B1369" s="12">
        <v>26348</v>
      </c>
      <c r="C1369" s="11" t="s">
        <v>12925</v>
      </c>
      <c r="D1369" s="12" t="s">
        <v>10</v>
      </c>
      <c r="E1369" s="12" t="s">
        <v>12926</v>
      </c>
      <c r="F1369" s="12" t="s">
        <v>10200</v>
      </c>
      <c r="G1369" s="8">
        <f t="shared" si="42"/>
        <v>2882.4700841577996</v>
      </c>
      <c r="H1369" s="8">
        <f t="shared" si="43"/>
        <v>12977.203121884157</v>
      </c>
    </row>
    <row r="1370" spans="1:8" ht="15.75" x14ac:dyDescent="0.25">
      <c r="A1370" s="12" t="s">
        <v>8277</v>
      </c>
      <c r="B1370" s="12">
        <v>26350</v>
      </c>
      <c r="C1370" s="11" t="s">
        <v>12927</v>
      </c>
      <c r="D1370" s="12" t="s">
        <v>10</v>
      </c>
      <c r="E1370" s="12" t="s">
        <v>12928</v>
      </c>
      <c r="F1370" s="12" t="s">
        <v>10200</v>
      </c>
      <c r="G1370" s="8">
        <f t="shared" si="42"/>
        <v>2882.4700841577996</v>
      </c>
      <c r="H1370" s="8">
        <f t="shared" si="43"/>
        <v>12977.203121884157</v>
      </c>
    </row>
    <row r="1371" spans="1:8" ht="15.75" x14ac:dyDescent="0.25">
      <c r="A1371" s="12" t="s">
        <v>8278</v>
      </c>
      <c r="B1371" s="12">
        <v>26352</v>
      </c>
      <c r="C1371" s="11" t="s">
        <v>12929</v>
      </c>
      <c r="D1371" s="12" t="s">
        <v>10</v>
      </c>
      <c r="E1371" s="12" t="s">
        <v>12930</v>
      </c>
      <c r="F1371" s="12" t="s">
        <v>10200</v>
      </c>
      <c r="G1371" s="8">
        <f t="shared" si="42"/>
        <v>2882.4700841577996</v>
      </c>
      <c r="H1371" s="8">
        <f t="shared" si="43"/>
        <v>12977.203121884157</v>
      </c>
    </row>
    <row r="1372" spans="1:8" ht="15.75" x14ac:dyDescent="0.25">
      <c r="A1372" s="12" t="s">
        <v>8279</v>
      </c>
      <c r="B1372" s="12">
        <v>26353</v>
      </c>
      <c r="C1372" s="11" t="s">
        <v>12931</v>
      </c>
      <c r="D1372" s="12" t="s">
        <v>10</v>
      </c>
      <c r="E1372" s="12" t="s">
        <v>12932</v>
      </c>
      <c r="F1372" s="12" t="s">
        <v>10200</v>
      </c>
      <c r="G1372" s="8">
        <f t="shared" si="42"/>
        <v>2882.4700841577996</v>
      </c>
      <c r="H1372" s="8">
        <f t="shared" si="43"/>
        <v>12977.203121884157</v>
      </c>
    </row>
    <row r="1373" spans="1:8" ht="15.75" x14ac:dyDescent="0.25">
      <c r="A1373" s="12" t="s">
        <v>8280</v>
      </c>
      <c r="B1373" s="12">
        <v>26362</v>
      </c>
      <c r="C1373" s="11" t="s">
        <v>12933</v>
      </c>
      <c r="D1373" s="12" t="s">
        <v>10</v>
      </c>
      <c r="E1373" s="12" t="s">
        <v>12934</v>
      </c>
      <c r="F1373" s="12" t="s">
        <v>10200</v>
      </c>
      <c r="G1373" s="8">
        <f t="shared" si="42"/>
        <v>2882.4700841577996</v>
      </c>
      <c r="H1373" s="8">
        <f t="shared" si="43"/>
        <v>12977.203121884157</v>
      </c>
    </row>
    <row r="1374" spans="1:8" ht="15.75" x14ac:dyDescent="0.25">
      <c r="A1374" s="12" t="s">
        <v>8281</v>
      </c>
      <c r="B1374" s="12">
        <v>26363</v>
      </c>
      <c r="C1374" s="11" t="s">
        <v>12935</v>
      </c>
      <c r="D1374" s="12" t="s">
        <v>10</v>
      </c>
      <c r="E1374" s="12" t="s">
        <v>12936</v>
      </c>
      <c r="F1374" s="12" t="s">
        <v>10200</v>
      </c>
      <c r="G1374" s="8">
        <f t="shared" si="42"/>
        <v>2882.4700841577996</v>
      </c>
      <c r="H1374" s="8">
        <f t="shared" si="43"/>
        <v>12977.203121884157</v>
      </c>
    </row>
    <row r="1375" spans="1:8" ht="15.75" x14ac:dyDescent="0.25">
      <c r="A1375" s="12" t="s">
        <v>8282</v>
      </c>
      <c r="B1375" s="12">
        <v>26364</v>
      </c>
      <c r="C1375" s="11" t="s">
        <v>12937</v>
      </c>
      <c r="D1375" s="12" t="s">
        <v>10</v>
      </c>
      <c r="E1375" s="12" t="s">
        <v>12938</v>
      </c>
      <c r="F1375" s="12" t="s">
        <v>10200</v>
      </c>
      <c r="G1375" s="8">
        <f t="shared" si="42"/>
        <v>2882.4700841577996</v>
      </c>
      <c r="H1375" s="8">
        <f t="shared" si="43"/>
        <v>12977.203121884157</v>
      </c>
    </row>
    <row r="1376" spans="1:8" ht="15.75" x14ac:dyDescent="0.25">
      <c r="A1376" s="12" t="s">
        <v>8283</v>
      </c>
      <c r="B1376" s="12">
        <v>26365</v>
      </c>
      <c r="C1376" s="11" t="s">
        <v>12939</v>
      </c>
      <c r="D1376" s="12" t="s">
        <v>10</v>
      </c>
      <c r="E1376" s="12" t="s">
        <v>12940</v>
      </c>
      <c r="F1376" s="12" t="s">
        <v>10200</v>
      </c>
      <c r="G1376" s="8">
        <f t="shared" si="42"/>
        <v>2882.4700841577996</v>
      </c>
      <c r="H1376" s="8">
        <f t="shared" si="43"/>
        <v>12977.203121884157</v>
      </c>
    </row>
    <row r="1377" spans="1:8" ht="15.75" x14ac:dyDescent="0.25">
      <c r="A1377" s="12" t="s">
        <v>8284</v>
      </c>
      <c r="B1377" s="12">
        <v>26366</v>
      </c>
      <c r="C1377" s="11" t="s">
        <v>12941</v>
      </c>
      <c r="D1377" s="12" t="s">
        <v>10</v>
      </c>
      <c r="E1377" s="12" t="s">
        <v>12942</v>
      </c>
      <c r="F1377" s="12" t="s">
        <v>10200</v>
      </c>
      <c r="G1377" s="8">
        <f t="shared" si="42"/>
        <v>2882.4700841577996</v>
      </c>
      <c r="H1377" s="8">
        <f t="shared" si="43"/>
        <v>12977.203121884157</v>
      </c>
    </row>
    <row r="1378" spans="1:8" ht="15.75" x14ac:dyDescent="0.25">
      <c r="A1378" s="12" t="s">
        <v>8285</v>
      </c>
      <c r="B1378" s="12">
        <v>26367</v>
      </c>
      <c r="C1378" s="11" t="s">
        <v>12943</v>
      </c>
      <c r="D1378" s="12" t="s">
        <v>10</v>
      </c>
      <c r="E1378" s="12" t="s">
        <v>12944</v>
      </c>
      <c r="F1378" s="12" t="s">
        <v>10200</v>
      </c>
      <c r="G1378" s="8">
        <f t="shared" si="42"/>
        <v>2882.4700841577996</v>
      </c>
      <c r="H1378" s="8">
        <f t="shared" si="43"/>
        <v>12977.203121884157</v>
      </c>
    </row>
    <row r="1379" spans="1:8" ht="15.75" x14ac:dyDescent="0.25">
      <c r="A1379" s="12" t="s">
        <v>8286</v>
      </c>
      <c r="B1379" s="12">
        <v>26368</v>
      </c>
      <c r="C1379" s="11" t="s">
        <v>12945</v>
      </c>
      <c r="D1379" s="12" t="s">
        <v>10</v>
      </c>
      <c r="E1379" s="12" t="s">
        <v>12946</v>
      </c>
      <c r="F1379" s="12" t="s">
        <v>10200</v>
      </c>
      <c r="G1379" s="8">
        <f t="shared" si="42"/>
        <v>2882.4700841577996</v>
      </c>
      <c r="H1379" s="8">
        <f t="shared" si="43"/>
        <v>12977.203121884157</v>
      </c>
    </row>
    <row r="1380" spans="1:8" ht="15.75" x14ac:dyDescent="0.25">
      <c r="A1380" s="12" t="s">
        <v>8287</v>
      </c>
      <c r="B1380" s="12">
        <v>26369</v>
      </c>
      <c r="C1380" s="11" t="s">
        <v>12947</v>
      </c>
      <c r="D1380" s="12" t="s">
        <v>10</v>
      </c>
      <c r="E1380" s="12" t="s">
        <v>12948</v>
      </c>
      <c r="F1380" s="12" t="s">
        <v>10200</v>
      </c>
      <c r="G1380" s="8">
        <f t="shared" si="42"/>
        <v>2882.4700841577996</v>
      </c>
      <c r="H1380" s="8">
        <f t="shared" si="43"/>
        <v>12977.203121884157</v>
      </c>
    </row>
    <row r="1381" spans="1:8" ht="15.75" x14ac:dyDescent="0.25">
      <c r="A1381" s="12" t="s">
        <v>8288</v>
      </c>
      <c r="B1381" s="12">
        <v>26370</v>
      </c>
      <c r="C1381" s="11" t="s">
        <v>12949</v>
      </c>
      <c r="D1381" s="12" t="s">
        <v>10</v>
      </c>
      <c r="E1381" s="12" t="s">
        <v>12950</v>
      </c>
      <c r="F1381" s="12" t="s">
        <v>10200</v>
      </c>
      <c r="G1381" s="8">
        <f t="shared" si="42"/>
        <v>2882.4700841577996</v>
      </c>
      <c r="H1381" s="8">
        <f t="shared" si="43"/>
        <v>12977.203121884157</v>
      </c>
    </row>
    <row r="1382" spans="1:8" ht="15.75" x14ac:dyDescent="0.25">
      <c r="A1382" s="12" t="s">
        <v>8289</v>
      </c>
      <c r="B1382" s="12">
        <v>26371</v>
      </c>
      <c r="C1382" s="11" t="s">
        <v>12951</v>
      </c>
      <c r="D1382" s="12" t="s">
        <v>10</v>
      </c>
      <c r="E1382" s="12" t="s">
        <v>12952</v>
      </c>
      <c r="F1382" s="12" t="s">
        <v>10200</v>
      </c>
      <c r="G1382" s="8">
        <f t="shared" si="42"/>
        <v>2882.4700841577996</v>
      </c>
      <c r="H1382" s="8">
        <f t="shared" si="43"/>
        <v>12977.203121884157</v>
      </c>
    </row>
    <row r="1383" spans="1:8" ht="15.75" x14ac:dyDescent="0.25">
      <c r="A1383" s="12" t="s">
        <v>8290</v>
      </c>
      <c r="B1383" s="12">
        <v>26372</v>
      </c>
      <c r="C1383" s="11" t="s">
        <v>12953</v>
      </c>
      <c r="D1383" s="12" t="s">
        <v>10</v>
      </c>
      <c r="E1383" s="12" t="s">
        <v>12954</v>
      </c>
      <c r="F1383" s="12" t="s">
        <v>10200</v>
      </c>
      <c r="G1383" s="8">
        <f t="shared" si="42"/>
        <v>2882.4700841577996</v>
      </c>
      <c r="H1383" s="8">
        <f t="shared" si="43"/>
        <v>12977.203121884157</v>
      </c>
    </row>
    <row r="1384" spans="1:8" ht="15.75" x14ac:dyDescent="0.25">
      <c r="A1384" s="12" t="s">
        <v>8291</v>
      </c>
      <c r="B1384" s="12">
        <v>26373</v>
      </c>
      <c r="C1384" s="11" t="s">
        <v>12955</v>
      </c>
      <c r="D1384" s="12" t="s">
        <v>10</v>
      </c>
      <c r="E1384" s="12" t="s">
        <v>12956</v>
      </c>
      <c r="F1384" s="12" t="s">
        <v>10200</v>
      </c>
      <c r="G1384" s="8">
        <f t="shared" si="42"/>
        <v>2882.4700841577996</v>
      </c>
      <c r="H1384" s="8">
        <f t="shared" si="43"/>
        <v>12977.203121884157</v>
      </c>
    </row>
    <row r="1385" spans="1:8" ht="15.75" x14ac:dyDescent="0.25">
      <c r="A1385" s="12" t="s">
        <v>8292</v>
      </c>
      <c r="B1385" s="12">
        <v>26374</v>
      </c>
      <c r="C1385" s="11" t="s">
        <v>12957</v>
      </c>
      <c r="D1385" s="12" t="s">
        <v>10</v>
      </c>
      <c r="E1385" s="12" t="s">
        <v>12958</v>
      </c>
      <c r="F1385" s="12" t="s">
        <v>10200</v>
      </c>
      <c r="G1385" s="8">
        <f t="shared" si="42"/>
        <v>2882.4700841577996</v>
      </c>
      <c r="H1385" s="8">
        <f t="shared" si="43"/>
        <v>12977.203121884157</v>
      </c>
    </row>
    <row r="1386" spans="1:8" ht="15.75" x14ac:dyDescent="0.25">
      <c r="A1386" s="12" t="s">
        <v>8293</v>
      </c>
      <c r="B1386" s="12">
        <v>26376</v>
      </c>
      <c r="C1386" s="11" t="s">
        <v>12959</v>
      </c>
      <c r="D1386" s="12" t="s">
        <v>10</v>
      </c>
      <c r="E1386" s="12" t="s">
        <v>12960</v>
      </c>
      <c r="F1386" s="12" t="s">
        <v>10200</v>
      </c>
      <c r="G1386" s="8">
        <f t="shared" si="42"/>
        <v>2882.4700841577996</v>
      </c>
      <c r="H1386" s="8">
        <f t="shared" si="43"/>
        <v>12977.203121884157</v>
      </c>
    </row>
    <row r="1387" spans="1:8" ht="15.75" x14ac:dyDescent="0.25">
      <c r="A1387" s="12" t="s">
        <v>8294</v>
      </c>
      <c r="B1387" s="12">
        <v>26377</v>
      </c>
      <c r="C1387" s="11" t="s">
        <v>12961</v>
      </c>
      <c r="D1387" s="12" t="s">
        <v>10</v>
      </c>
      <c r="E1387" s="12" t="s">
        <v>12962</v>
      </c>
      <c r="F1387" s="12" t="s">
        <v>10200</v>
      </c>
      <c r="G1387" s="8">
        <f t="shared" si="42"/>
        <v>2882.4700841577996</v>
      </c>
      <c r="H1387" s="8">
        <f t="shared" si="43"/>
        <v>12977.203121884157</v>
      </c>
    </row>
    <row r="1388" spans="1:8" ht="15.75" x14ac:dyDescent="0.25">
      <c r="A1388" s="12" t="s">
        <v>8295</v>
      </c>
      <c r="B1388" s="12">
        <v>26378</v>
      </c>
      <c r="C1388" s="11" t="s">
        <v>12963</v>
      </c>
      <c r="D1388" s="12" t="s">
        <v>10</v>
      </c>
      <c r="E1388" s="12" t="s">
        <v>12964</v>
      </c>
      <c r="F1388" s="12" t="s">
        <v>10200</v>
      </c>
      <c r="G1388" s="8">
        <f t="shared" si="42"/>
        <v>2882.4700841577996</v>
      </c>
      <c r="H1388" s="8">
        <f t="shared" si="43"/>
        <v>12977.203121884157</v>
      </c>
    </row>
    <row r="1389" spans="1:8" ht="15.75" x14ac:dyDescent="0.25">
      <c r="A1389" s="12" t="s">
        <v>8296</v>
      </c>
      <c r="B1389" s="12">
        <v>26381</v>
      </c>
      <c r="C1389" s="11" t="s">
        <v>12965</v>
      </c>
      <c r="D1389" s="12" t="s">
        <v>10</v>
      </c>
      <c r="E1389" s="12" t="s">
        <v>12966</v>
      </c>
      <c r="F1389" s="12" t="s">
        <v>10200</v>
      </c>
      <c r="G1389" s="8">
        <f t="shared" si="42"/>
        <v>2882.4700841577996</v>
      </c>
      <c r="H1389" s="8">
        <f t="shared" si="43"/>
        <v>12977.203121884157</v>
      </c>
    </row>
    <row r="1390" spans="1:8" ht="15.75" x14ac:dyDescent="0.25">
      <c r="A1390" s="12" t="s">
        <v>8297</v>
      </c>
      <c r="B1390" s="12">
        <v>26384</v>
      </c>
      <c r="C1390" s="11" t="s">
        <v>12967</v>
      </c>
      <c r="D1390" s="12" t="s">
        <v>10</v>
      </c>
      <c r="E1390" s="12" t="s">
        <v>12968</v>
      </c>
      <c r="F1390" s="12" t="s">
        <v>10200</v>
      </c>
      <c r="G1390" s="8">
        <f t="shared" si="42"/>
        <v>2882.4700841577996</v>
      </c>
      <c r="H1390" s="8">
        <f t="shared" si="43"/>
        <v>12977.203121884157</v>
      </c>
    </row>
    <row r="1391" spans="1:8" ht="15.75" x14ac:dyDescent="0.25">
      <c r="A1391" s="12" t="s">
        <v>8298</v>
      </c>
      <c r="B1391" s="12">
        <v>26392</v>
      </c>
      <c r="C1391" s="11" t="s">
        <v>12969</v>
      </c>
      <c r="D1391" s="12" t="s">
        <v>10</v>
      </c>
      <c r="E1391" s="12" t="s">
        <v>12970</v>
      </c>
      <c r="F1391" s="12" t="s">
        <v>10200</v>
      </c>
      <c r="G1391" s="8">
        <f t="shared" si="42"/>
        <v>2882.4700841577996</v>
      </c>
      <c r="H1391" s="8">
        <f t="shared" si="43"/>
        <v>12977.203121884157</v>
      </c>
    </row>
    <row r="1392" spans="1:8" ht="15.75" x14ac:dyDescent="0.25">
      <c r="A1392" s="12" t="s">
        <v>8299</v>
      </c>
      <c r="B1392" s="12">
        <v>26394</v>
      </c>
      <c r="C1392" s="11" t="s">
        <v>12971</v>
      </c>
      <c r="D1392" s="12" t="s">
        <v>10</v>
      </c>
      <c r="E1392" s="12" t="s">
        <v>12972</v>
      </c>
      <c r="F1392" s="12" t="s">
        <v>10200</v>
      </c>
      <c r="G1392" s="8">
        <f t="shared" si="42"/>
        <v>2882.4700841577996</v>
      </c>
      <c r="H1392" s="8">
        <f t="shared" si="43"/>
        <v>12977.203121884157</v>
      </c>
    </row>
    <row r="1393" spans="1:8" ht="15.75" x14ac:dyDescent="0.25">
      <c r="A1393" s="12" t="s">
        <v>8300</v>
      </c>
      <c r="B1393" s="12">
        <v>26395</v>
      </c>
      <c r="C1393" s="11" t="s">
        <v>12973</v>
      </c>
      <c r="D1393" s="12" t="s">
        <v>10</v>
      </c>
      <c r="E1393" s="12" t="s">
        <v>12974</v>
      </c>
      <c r="F1393" s="12" t="s">
        <v>10200</v>
      </c>
      <c r="G1393" s="8">
        <f t="shared" si="42"/>
        <v>2882.4700841577996</v>
      </c>
      <c r="H1393" s="8">
        <f t="shared" si="43"/>
        <v>12977.203121884157</v>
      </c>
    </row>
    <row r="1394" spans="1:8" ht="15.75" x14ac:dyDescent="0.25">
      <c r="A1394" s="12" t="s">
        <v>8301</v>
      </c>
      <c r="B1394" s="12">
        <v>26405</v>
      </c>
      <c r="C1394" s="11" t="s">
        <v>12975</v>
      </c>
      <c r="D1394" s="12" t="s">
        <v>10</v>
      </c>
      <c r="E1394" s="12" t="s">
        <v>12976</v>
      </c>
      <c r="F1394" s="12" t="s">
        <v>10200</v>
      </c>
      <c r="G1394" s="8">
        <f t="shared" si="42"/>
        <v>2882.4700841577996</v>
      </c>
      <c r="H1394" s="8">
        <f t="shared" si="43"/>
        <v>12977.203121884157</v>
      </c>
    </row>
    <row r="1395" spans="1:8" ht="15.75" x14ac:dyDescent="0.25">
      <c r="A1395" s="12" t="s">
        <v>8302</v>
      </c>
      <c r="B1395" s="12">
        <v>26416</v>
      </c>
      <c r="C1395" s="11" t="s">
        <v>12977</v>
      </c>
      <c r="D1395" s="12" t="s">
        <v>10</v>
      </c>
      <c r="E1395" s="12" t="s">
        <v>12978</v>
      </c>
      <c r="F1395" s="12" t="s">
        <v>10200</v>
      </c>
      <c r="G1395" s="8">
        <f t="shared" si="42"/>
        <v>2882.4700841577996</v>
      </c>
      <c r="H1395" s="8">
        <f t="shared" si="43"/>
        <v>12977.203121884157</v>
      </c>
    </row>
    <row r="1396" spans="1:8" ht="15.75" x14ac:dyDescent="0.25">
      <c r="A1396" s="12" t="s">
        <v>8303</v>
      </c>
      <c r="B1396" s="12">
        <v>26418</v>
      </c>
      <c r="C1396" s="11" t="s">
        <v>12979</v>
      </c>
      <c r="D1396" s="12" t="s">
        <v>10</v>
      </c>
      <c r="E1396" s="12" t="s">
        <v>12980</v>
      </c>
      <c r="F1396" s="12" t="s">
        <v>10200</v>
      </c>
      <c r="G1396" s="8">
        <f t="shared" si="42"/>
        <v>2882.4700841577996</v>
      </c>
      <c r="H1396" s="8">
        <f t="shared" si="43"/>
        <v>12977.203121884157</v>
      </c>
    </row>
    <row r="1397" spans="1:8" ht="15.75" x14ac:dyDescent="0.25">
      <c r="A1397" s="12" t="s">
        <v>8304</v>
      </c>
      <c r="B1397" s="12">
        <v>26422</v>
      </c>
      <c r="C1397" s="11" t="s">
        <v>12981</v>
      </c>
      <c r="D1397" s="12" t="s">
        <v>10</v>
      </c>
      <c r="E1397" s="12" t="s">
        <v>12982</v>
      </c>
      <c r="F1397" s="12" t="s">
        <v>10200</v>
      </c>
      <c r="G1397" s="8">
        <f t="shared" si="42"/>
        <v>2882.4700841577996</v>
      </c>
      <c r="H1397" s="8">
        <f t="shared" si="43"/>
        <v>12977.203121884157</v>
      </c>
    </row>
    <row r="1398" spans="1:8" ht="15.75" x14ac:dyDescent="0.25">
      <c r="A1398" s="12" t="s">
        <v>8305</v>
      </c>
      <c r="B1398" s="12">
        <v>26448</v>
      </c>
      <c r="C1398" s="11" t="s">
        <v>12983</v>
      </c>
      <c r="D1398" s="12" t="s">
        <v>10</v>
      </c>
      <c r="E1398" s="12" t="s">
        <v>12984</v>
      </c>
      <c r="F1398" s="12" t="s">
        <v>10200</v>
      </c>
      <c r="G1398" s="8">
        <f t="shared" si="42"/>
        <v>2882.4700841577996</v>
      </c>
      <c r="H1398" s="8">
        <f t="shared" si="43"/>
        <v>12977.203121884157</v>
      </c>
    </row>
    <row r="1399" spans="1:8" ht="15.75" x14ac:dyDescent="0.25">
      <c r="A1399" s="12" t="s">
        <v>8306</v>
      </c>
      <c r="B1399" s="12">
        <v>26456</v>
      </c>
      <c r="C1399" s="11" t="s">
        <v>12985</v>
      </c>
      <c r="D1399" s="12" t="s">
        <v>10</v>
      </c>
      <c r="E1399" s="12" t="s">
        <v>12986</v>
      </c>
      <c r="F1399" s="12" t="s">
        <v>10200</v>
      </c>
      <c r="G1399" s="8">
        <f t="shared" si="42"/>
        <v>2882.4700841577996</v>
      </c>
      <c r="H1399" s="8">
        <f t="shared" si="43"/>
        <v>12977.203121884157</v>
      </c>
    </row>
    <row r="1400" spans="1:8" ht="15.75" x14ac:dyDescent="0.25">
      <c r="A1400" s="12" t="s">
        <v>8307</v>
      </c>
      <c r="B1400" s="12">
        <v>26457</v>
      </c>
      <c r="C1400" s="11" t="s">
        <v>12987</v>
      </c>
      <c r="D1400" s="12" t="s">
        <v>10</v>
      </c>
      <c r="E1400" s="12" t="s">
        <v>12988</v>
      </c>
      <c r="F1400" s="12" t="s">
        <v>10200</v>
      </c>
      <c r="G1400" s="8">
        <f t="shared" si="42"/>
        <v>2882.4700841577996</v>
      </c>
      <c r="H1400" s="8">
        <f t="shared" si="43"/>
        <v>12977.203121884157</v>
      </c>
    </row>
    <row r="1401" spans="1:8" ht="15.75" x14ac:dyDescent="0.25">
      <c r="A1401" s="12" t="s">
        <v>8308</v>
      </c>
      <c r="B1401" s="12">
        <v>26486</v>
      </c>
      <c r="C1401" s="11" t="s">
        <v>12989</v>
      </c>
      <c r="D1401" s="12" t="s">
        <v>10</v>
      </c>
      <c r="E1401" s="12" t="s">
        <v>12990</v>
      </c>
      <c r="F1401" s="12" t="s">
        <v>10200</v>
      </c>
      <c r="G1401" s="8">
        <f t="shared" si="42"/>
        <v>2882.4700841577996</v>
      </c>
      <c r="H1401" s="8">
        <f t="shared" si="43"/>
        <v>12977.203121884157</v>
      </c>
    </row>
    <row r="1402" spans="1:8" ht="15.75" x14ac:dyDescent="0.25">
      <c r="A1402" s="12" t="s">
        <v>8309</v>
      </c>
      <c r="B1402" s="12">
        <v>26489</v>
      </c>
      <c r="C1402" s="11" t="s">
        <v>12991</v>
      </c>
      <c r="D1402" s="12" t="s">
        <v>10</v>
      </c>
      <c r="E1402" s="12" t="s">
        <v>12992</v>
      </c>
      <c r="F1402" s="12" t="s">
        <v>10200</v>
      </c>
      <c r="G1402" s="8">
        <f t="shared" si="42"/>
        <v>2882.4700841577996</v>
      </c>
      <c r="H1402" s="8">
        <f t="shared" si="43"/>
        <v>12977.203121884157</v>
      </c>
    </row>
    <row r="1403" spans="1:8" ht="15.75" x14ac:dyDescent="0.25">
      <c r="A1403" s="12" t="s">
        <v>8310</v>
      </c>
      <c r="B1403" s="12">
        <v>26492</v>
      </c>
      <c r="C1403" s="11" t="s">
        <v>12993</v>
      </c>
      <c r="D1403" s="12" t="s">
        <v>10</v>
      </c>
      <c r="E1403" s="12" t="s">
        <v>12994</v>
      </c>
      <c r="F1403" s="12" t="s">
        <v>10200</v>
      </c>
      <c r="G1403" s="8">
        <f t="shared" si="42"/>
        <v>2882.4700841577996</v>
      </c>
      <c r="H1403" s="8">
        <f t="shared" si="43"/>
        <v>12977.203121884157</v>
      </c>
    </row>
    <row r="1404" spans="1:8" ht="15.75" x14ac:dyDescent="0.25">
      <c r="A1404" s="12" t="s">
        <v>8311</v>
      </c>
      <c r="B1404" s="12">
        <v>26496</v>
      </c>
      <c r="C1404" s="11" t="s">
        <v>12995</v>
      </c>
      <c r="D1404" s="12" t="s">
        <v>10</v>
      </c>
      <c r="E1404" s="12" t="s">
        <v>12996</v>
      </c>
      <c r="F1404" s="12" t="s">
        <v>10200</v>
      </c>
      <c r="G1404" s="8">
        <f t="shared" si="42"/>
        <v>2882.4700841577996</v>
      </c>
      <c r="H1404" s="8">
        <f t="shared" si="43"/>
        <v>12977.203121884157</v>
      </c>
    </row>
    <row r="1405" spans="1:8" ht="15.75" x14ac:dyDescent="0.25">
      <c r="A1405" s="12" t="s">
        <v>8312</v>
      </c>
      <c r="B1405" s="12">
        <v>26498</v>
      </c>
      <c r="C1405" s="11" t="s">
        <v>12997</v>
      </c>
      <c r="D1405" s="12" t="s">
        <v>10</v>
      </c>
      <c r="E1405" s="12" t="s">
        <v>12998</v>
      </c>
      <c r="F1405" s="12" t="s">
        <v>10200</v>
      </c>
      <c r="G1405" s="8">
        <f t="shared" si="42"/>
        <v>2882.4700841577996</v>
      </c>
      <c r="H1405" s="8">
        <f t="shared" si="43"/>
        <v>12977.203121884157</v>
      </c>
    </row>
    <row r="1406" spans="1:8" ht="15.75" x14ac:dyDescent="0.25">
      <c r="A1406" s="12" t="s">
        <v>8313</v>
      </c>
      <c r="B1406" s="12">
        <v>26502</v>
      </c>
      <c r="C1406" s="11" t="s">
        <v>12999</v>
      </c>
      <c r="D1406" s="12" t="s">
        <v>10</v>
      </c>
      <c r="E1406" s="12" t="s">
        <v>13000</v>
      </c>
      <c r="F1406" s="12" t="s">
        <v>10200</v>
      </c>
      <c r="G1406" s="8">
        <f t="shared" si="42"/>
        <v>2882.4700841577996</v>
      </c>
      <c r="H1406" s="8">
        <f t="shared" si="43"/>
        <v>12977.203121884157</v>
      </c>
    </row>
    <row r="1407" spans="1:8" ht="15.75" x14ac:dyDescent="0.25">
      <c r="A1407" s="12" t="s">
        <v>8314</v>
      </c>
      <c r="B1407" s="12">
        <v>26510</v>
      </c>
      <c r="C1407" s="11" t="s">
        <v>13001</v>
      </c>
      <c r="D1407" s="12" t="s">
        <v>10</v>
      </c>
      <c r="E1407" s="12" t="s">
        <v>13002</v>
      </c>
      <c r="F1407" s="12" t="s">
        <v>10200</v>
      </c>
      <c r="G1407" s="8">
        <f t="shared" si="42"/>
        <v>2882.4700841577996</v>
      </c>
      <c r="H1407" s="8">
        <f t="shared" si="43"/>
        <v>12977.203121884157</v>
      </c>
    </row>
    <row r="1408" spans="1:8" ht="15.75" x14ac:dyDescent="0.25">
      <c r="A1408" s="12" t="s">
        <v>8315</v>
      </c>
      <c r="B1408" s="12">
        <v>26521</v>
      </c>
      <c r="C1408" s="11" t="s">
        <v>13003</v>
      </c>
      <c r="D1408" s="12" t="s">
        <v>10</v>
      </c>
      <c r="E1408" s="12" t="s">
        <v>13004</v>
      </c>
      <c r="F1408" s="12" t="s">
        <v>10200</v>
      </c>
      <c r="G1408" s="8">
        <f t="shared" si="42"/>
        <v>2882.4700841577996</v>
      </c>
      <c r="H1408" s="8">
        <f t="shared" si="43"/>
        <v>12977.203121884157</v>
      </c>
    </row>
    <row r="1409" spans="1:8" ht="15.75" x14ac:dyDescent="0.25">
      <c r="A1409" s="12" t="s">
        <v>8316</v>
      </c>
      <c r="B1409" s="12">
        <v>26526</v>
      </c>
      <c r="C1409" s="11" t="s">
        <v>13005</v>
      </c>
      <c r="D1409" s="12" t="s">
        <v>10</v>
      </c>
      <c r="E1409" s="12" t="s">
        <v>13006</v>
      </c>
      <c r="F1409" s="12" t="s">
        <v>10200</v>
      </c>
      <c r="G1409" s="8">
        <f t="shared" si="42"/>
        <v>2882.4700841577996</v>
      </c>
      <c r="H1409" s="8">
        <f t="shared" si="43"/>
        <v>12977.203121884157</v>
      </c>
    </row>
    <row r="1410" spans="1:8" ht="15.75" x14ac:dyDescent="0.25">
      <c r="A1410" s="12" t="s">
        <v>8317</v>
      </c>
      <c r="B1410" s="12">
        <v>26531</v>
      </c>
      <c r="C1410" s="11" t="s">
        <v>13007</v>
      </c>
      <c r="D1410" s="12" t="s">
        <v>10</v>
      </c>
      <c r="E1410" s="12" t="s">
        <v>13008</v>
      </c>
      <c r="F1410" s="12" t="s">
        <v>10200</v>
      </c>
      <c r="G1410" s="8">
        <f t="shared" si="42"/>
        <v>2882.4700841577996</v>
      </c>
      <c r="H1410" s="8">
        <f t="shared" si="43"/>
        <v>12977.203121884157</v>
      </c>
    </row>
    <row r="1411" spans="1:8" ht="15.75" x14ac:dyDescent="0.25">
      <c r="A1411" s="12" t="s">
        <v>8318</v>
      </c>
      <c r="B1411" s="12">
        <v>26535</v>
      </c>
      <c r="C1411" s="11" t="s">
        <v>13009</v>
      </c>
      <c r="D1411" s="12" t="s">
        <v>10</v>
      </c>
      <c r="E1411" s="12" t="s">
        <v>13010</v>
      </c>
      <c r="F1411" s="12" t="s">
        <v>10200</v>
      </c>
      <c r="G1411" s="8">
        <f t="shared" si="42"/>
        <v>2882.4700841577996</v>
      </c>
      <c r="H1411" s="8">
        <f t="shared" si="43"/>
        <v>12977.203121884157</v>
      </c>
    </row>
    <row r="1412" spans="1:8" ht="15.75" x14ac:dyDescent="0.25">
      <c r="A1412" s="12" t="s">
        <v>8319</v>
      </c>
      <c r="B1412" s="12">
        <v>26540</v>
      </c>
      <c r="C1412" s="11" t="s">
        <v>13011</v>
      </c>
      <c r="D1412" s="12" t="s">
        <v>10</v>
      </c>
      <c r="E1412" s="12" t="s">
        <v>13012</v>
      </c>
      <c r="F1412" s="12" t="s">
        <v>10200</v>
      </c>
      <c r="G1412" s="8">
        <f t="shared" si="42"/>
        <v>2882.4700841577996</v>
      </c>
      <c r="H1412" s="8">
        <f t="shared" si="43"/>
        <v>12977.203121884157</v>
      </c>
    </row>
    <row r="1413" spans="1:8" ht="15.75" x14ac:dyDescent="0.25">
      <c r="A1413" s="12" t="s">
        <v>8320</v>
      </c>
      <c r="B1413" s="12">
        <v>26547</v>
      </c>
      <c r="C1413" s="11" t="s">
        <v>13013</v>
      </c>
      <c r="D1413" s="12" t="s">
        <v>446</v>
      </c>
      <c r="E1413" s="12" t="s">
        <v>13014</v>
      </c>
      <c r="F1413" s="12" t="s">
        <v>10200</v>
      </c>
      <c r="G1413" s="8">
        <f t="shared" si="42"/>
        <v>2882.4700841577996</v>
      </c>
      <c r="H1413" s="8">
        <f t="shared" si="43"/>
        <v>12977.203121884157</v>
      </c>
    </row>
    <row r="1414" spans="1:8" ht="15.75" x14ac:dyDescent="0.25">
      <c r="A1414" s="12" t="s">
        <v>8321</v>
      </c>
      <c r="B1414" s="12">
        <v>26562</v>
      </c>
      <c r="C1414" s="11" t="s">
        <v>13015</v>
      </c>
      <c r="D1414" s="12" t="s">
        <v>10</v>
      </c>
      <c r="E1414" s="12" t="s">
        <v>13016</v>
      </c>
      <c r="F1414" s="12" t="s">
        <v>10200</v>
      </c>
      <c r="G1414" s="8">
        <f t="shared" ref="G1414:G1477" si="44">$G$5</f>
        <v>2882.4700841577996</v>
      </c>
      <c r="H1414" s="8">
        <f t="shared" ref="H1414:H1477" si="45">$H$5</f>
        <v>12977.203121884157</v>
      </c>
    </row>
    <row r="1415" spans="1:8" ht="15.75" x14ac:dyDescent="0.25">
      <c r="A1415" s="12" t="s">
        <v>8322</v>
      </c>
      <c r="B1415" s="12">
        <v>26578</v>
      </c>
      <c r="C1415" s="11" t="s">
        <v>13017</v>
      </c>
      <c r="D1415" s="12" t="s">
        <v>10</v>
      </c>
      <c r="E1415" s="12" t="s">
        <v>13018</v>
      </c>
      <c r="F1415" s="12" t="s">
        <v>10200</v>
      </c>
      <c r="G1415" s="8">
        <f t="shared" si="44"/>
        <v>2882.4700841577996</v>
      </c>
      <c r="H1415" s="8">
        <f t="shared" si="45"/>
        <v>12977.203121884157</v>
      </c>
    </row>
    <row r="1416" spans="1:8" ht="15.75" x14ac:dyDescent="0.25">
      <c r="A1416" s="12" t="s">
        <v>8323</v>
      </c>
      <c r="B1416" s="12">
        <v>26583</v>
      </c>
      <c r="C1416" s="11" t="s">
        <v>13019</v>
      </c>
      <c r="D1416" s="12" t="s">
        <v>4677</v>
      </c>
      <c r="E1416" s="12" t="s">
        <v>13020</v>
      </c>
      <c r="F1416" s="12" t="s">
        <v>10200</v>
      </c>
      <c r="G1416" s="8">
        <f t="shared" si="44"/>
        <v>2882.4700841577996</v>
      </c>
      <c r="H1416" s="8">
        <f t="shared" si="45"/>
        <v>12977.203121884157</v>
      </c>
    </row>
    <row r="1417" spans="1:8" ht="15.75" x14ac:dyDescent="0.25">
      <c r="A1417" s="12" t="s">
        <v>8324</v>
      </c>
      <c r="B1417" s="12">
        <v>26588</v>
      </c>
      <c r="C1417" s="11" t="s">
        <v>13021</v>
      </c>
      <c r="D1417" s="12" t="s">
        <v>10</v>
      </c>
      <c r="E1417" s="12" t="s">
        <v>13022</v>
      </c>
      <c r="F1417" s="12" t="s">
        <v>10200</v>
      </c>
      <c r="G1417" s="8">
        <f t="shared" si="44"/>
        <v>2882.4700841577996</v>
      </c>
      <c r="H1417" s="8">
        <f t="shared" si="45"/>
        <v>12977.203121884157</v>
      </c>
    </row>
    <row r="1418" spans="1:8" ht="15.75" x14ac:dyDescent="0.25">
      <c r="A1418" s="12" t="s">
        <v>8325</v>
      </c>
      <c r="B1418" s="12">
        <v>26592</v>
      </c>
      <c r="C1418" s="11" t="s">
        <v>13023</v>
      </c>
      <c r="D1418" s="12" t="s">
        <v>10</v>
      </c>
      <c r="E1418" s="12" t="s">
        <v>13024</v>
      </c>
      <c r="F1418" s="12" t="s">
        <v>10200</v>
      </c>
      <c r="G1418" s="8">
        <f t="shared" si="44"/>
        <v>2882.4700841577996</v>
      </c>
      <c r="H1418" s="8">
        <f t="shared" si="45"/>
        <v>12977.203121884157</v>
      </c>
    </row>
    <row r="1419" spans="1:8" ht="15.75" x14ac:dyDescent="0.25">
      <c r="A1419" s="12" t="s">
        <v>8326</v>
      </c>
      <c r="B1419" s="12">
        <v>26644</v>
      </c>
      <c r="C1419" s="11" t="s">
        <v>13025</v>
      </c>
      <c r="D1419" s="12" t="s">
        <v>10</v>
      </c>
      <c r="E1419" s="12" t="s">
        <v>13026</v>
      </c>
      <c r="F1419" s="12" t="s">
        <v>10200</v>
      </c>
      <c r="G1419" s="8">
        <f t="shared" si="44"/>
        <v>2882.4700841577996</v>
      </c>
      <c r="H1419" s="8">
        <f t="shared" si="45"/>
        <v>12977.203121884157</v>
      </c>
    </row>
    <row r="1420" spans="1:8" ht="15.75" x14ac:dyDescent="0.25">
      <c r="A1420" s="12" t="s">
        <v>8327</v>
      </c>
      <c r="B1420" s="12">
        <v>26663</v>
      </c>
      <c r="C1420" s="11" t="s">
        <v>13027</v>
      </c>
      <c r="D1420" s="12" t="s">
        <v>10</v>
      </c>
      <c r="E1420" s="12" t="s">
        <v>13028</v>
      </c>
      <c r="F1420" s="12" t="s">
        <v>10200</v>
      </c>
      <c r="G1420" s="8">
        <f t="shared" si="44"/>
        <v>2882.4700841577996</v>
      </c>
      <c r="H1420" s="8">
        <f t="shared" si="45"/>
        <v>12977.203121884157</v>
      </c>
    </row>
    <row r="1421" spans="1:8" ht="15.75" x14ac:dyDescent="0.25">
      <c r="A1421" s="12" t="s">
        <v>8328</v>
      </c>
      <c r="B1421" s="12">
        <v>26665</v>
      </c>
      <c r="C1421" s="11" t="s">
        <v>13029</v>
      </c>
      <c r="D1421" s="12" t="s">
        <v>10</v>
      </c>
      <c r="E1421" s="12" t="s">
        <v>13030</v>
      </c>
      <c r="F1421" s="12" t="s">
        <v>10200</v>
      </c>
      <c r="G1421" s="8">
        <f t="shared" si="44"/>
        <v>2882.4700841577996</v>
      </c>
      <c r="H1421" s="8">
        <f t="shared" si="45"/>
        <v>12977.203121884157</v>
      </c>
    </row>
    <row r="1422" spans="1:8" ht="15.75" x14ac:dyDescent="0.25">
      <c r="A1422" s="12" t="s">
        <v>8329</v>
      </c>
      <c r="B1422" s="12">
        <v>26692</v>
      </c>
      <c r="C1422" s="11" t="s">
        <v>13031</v>
      </c>
      <c r="D1422" s="12" t="s">
        <v>1046</v>
      </c>
      <c r="E1422" s="12" t="s">
        <v>13032</v>
      </c>
      <c r="F1422" s="12" t="s">
        <v>10200</v>
      </c>
      <c r="G1422" s="8">
        <f t="shared" si="44"/>
        <v>2882.4700841577996</v>
      </c>
      <c r="H1422" s="8">
        <f t="shared" si="45"/>
        <v>12977.203121884157</v>
      </c>
    </row>
    <row r="1423" spans="1:8" ht="15.75" x14ac:dyDescent="0.25">
      <c r="A1423" s="12" t="s">
        <v>8330</v>
      </c>
      <c r="B1423" s="12">
        <v>26694</v>
      </c>
      <c r="C1423" s="11" t="s">
        <v>13033</v>
      </c>
      <c r="D1423" s="12" t="s">
        <v>10</v>
      </c>
      <c r="E1423" s="12" t="s">
        <v>13034</v>
      </c>
      <c r="F1423" s="12" t="s">
        <v>10200</v>
      </c>
      <c r="G1423" s="8">
        <f t="shared" si="44"/>
        <v>2882.4700841577996</v>
      </c>
      <c r="H1423" s="8">
        <f t="shared" si="45"/>
        <v>12977.203121884157</v>
      </c>
    </row>
    <row r="1424" spans="1:8" ht="15.75" x14ac:dyDescent="0.25">
      <c r="A1424" s="12" t="s">
        <v>8331</v>
      </c>
      <c r="B1424" s="12">
        <v>26700</v>
      </c>
      <c r="C1424" s="11" t="s">
        <v>13035</v>
      </c>
      <c r="D1424" s="12" t="s">
        <v>10</v>
      </c>
      <c r="E1424" s="12" t="s">
        <v>13036</v>
      </c>
      <c r="F1424" s="12" t="s">
        <v>10200</v>
      </c>
      <c r="G1424" s="8">
        <f t="shared" si="44"/>
        <v>2882.4700841577996</v>
      </c>
      <c r="H1424" s="8">
        <f t="shared" si="45"/>
        <v>12977.203121884157</v>
      </c>
    </row>
    <row r="1425" spans="1:8" ht="15.75" x14ac:dyDescent="0.25">
      <c r="A1425" s="12" t="s">
        <v>8332</v>
      </c>
      <c r="B1425" s="12">
        <v>26713</v>
      </c>
      <c r="C1425" s="11" t="s">
        <v>13037</v>
      </c>
      <c r="D1425" s="12" t="s">
        <v>10</v>
      </c>
      <c r="E1425" s="12" t="s">
        <v>13038</v>
      </c>
      <c r="F1425" s="12" t="s">
        <v>10200</v>
      </c>
      <c r="G1425" s="8">
        <f t="shared" si="44"/>
        <v>2882.4700841577996</v>
      </c>
      <c r="H1425" s="8">
        <f t="shared" si="45"/>
        <v>12977.203121884157</v>
      </c>
    </row>
    <row r="1426" spans="1:8" ht="15.75" x14ac:dyDescent="0.25">
      <c r="A1426" s="12" t="s">
        <v>8333</v>
      </c>
      <c r="B1426" s="12">
        <v>26731</v>
      </c>
      <c r="C1426" s="11" t="s">
        <v>13039</v>
      </c>
      <c r="D1426" s="12" t="s">
        <v>10</v>
      </c>
      <c r="E1426" s="12" t="s">
        <v>13040</v>
      </c>
      <c r="F1426" s="12" t="s">
        <v>10200</v>
      </c>
      <c r="G1426" s="8">
        <f t="shared" si="44"/>
        <v>2882.4700841577996</v>
      </c>
      <c r="H1426" s="8">
        <f t="shared" si="45"/>
        <v>12977.203121884157</v>
      </c>
    </row>
    <row r="1427" spans="1:8" ht="15.75" x14ac:dyDescent="0.25">
      <c r="A1427" s="12" t="s">
        <v>8334</v>
      </c>
      <c r="B1427" s="12">
        <v>26733</v>
      </c>
      <c r="C1427" s="11" t="s">
        <v>13041</v>
      </c>
      <c r="D1427" s="12" t="s">
        <v>10</v>
      </c>
      <c r="E1427" s="12" t="s">
        <v>13042</v>
      </c>
      <c r="F1427" s="12" t="s">
        <v>10200</v>
      </c>
      <c r="G1427" s="8">
        <f t="shared" si="44"/>
        <v>2882.4700841577996</v>
      </c>
      <c r="H1427" s="8">
        <f t="shared" si="45"/>
        <v>12977.203121884157</v>
      </c>
    </row>
    <row r="1428" spans="1:8" ht="15.75" x14ac:dyDescent="0.25">
      <c r="A1428" s="12" t="s">
        <v>8335</v>
      </c>
      <c r="B1428" s="12">
        <v>26736</v>
      </c>
      <c r="C1428" s="11" t="s">
        <v>13043</v>
      </c>
      <c r="D1428" s="12" t="s">
        <v>10</v>
      </c>
      <c r="E1428" s="12" t="s">
        <v>13044</v>
      </c>
      <c r="F1428" s="12" t="s">
        <v>10200</v>
      </c>
      <c r="G1428" s="8">
        <f t="shared" si="44"/>
        <v>2882.4700841577996</v>
      </c>
      <c r="H1428" s="8">
        <f t="shared" si="45"/>
        <v>12977.203121884157</v>
      </c>
    </row>
    <row r="1429" spans="1:8" ht="15.75" x14ac:dyDescent="0.25">
      <c r="A1429" s="12" t="s">
        <v>8336</v>
      </c>
      <c r="B1429" s="12">
        <v>26752</v>
      </c>
      <c r="C1429" s="11" t="s">
        <v>13045</v>
      </c>
      <c r="D1429" s="12" t="s">
        <v>10</v>
      </c>
      <c r="E1429" s="12" t="s">
        <v>13046</v>
      </c>
      <c r="F1429" s="12" t="s">
        <v>10200</v>
      </c>
      <c r="G1429" s="8">
        <f t="shared" si="44"/>
        <v>2882.4700841577996</v>
      </c>
      <c r="H1429" s="8">
        <f t="shared" si="45"/>
        <v>12977.203121884157</v>
      </c>
    </row>
    <row r="1430" spans="1:8" ht="15.75" x14ac:dyDescent="0.25">
      <c r="A1430" s="12" t="s">
        <v>8337</v>
      </c>
      <c r="B1430" s="12">
        <v>26771</v>
      </c>
      <c r="C1430" s="11" t="s">
        <v>13047</v>
      </c>
      <c r="D1430" s="12" t="s">
        <v>10</v>
      </c>
      <c r="E1430" s="12" t="s">
        <v>13048</v>
      </c>
      <c r="F1430" s="12" t="s">
        <v>10200</v>
      </c>
      <c r="G1430" s="8">
        <f t="shared" si="44"/>
        <v>2882.4700841577996</v>
      </c>
      <c r="H1430" s="8">
        <f t="shared" si="45"/>
        <v>12977.203121884157</v>
      </c>
    </row>
    <row r="1431" spans="1:8" ht="15.75" x14ac:dyDescent="0.25">
      <c r="A1431" s="12" t="s">
        <v>8338</v>
      </c>
      <c r="B1431" s="12">
        <v>26774</v>
      </c>
      <c r="C1431" s="11" t="s">
        <v>13049</v>
      </c>
      <c r="D1431" s="12" t="s">
        <v>10</v>
      </c>
      <c r="E1431" s="12" t="s">
        <v>13050</v>
      </c>
      <c r="F1431" s="12" t="s">
        <v>10200</v>
      </c>
      <c r="G1431" s="8">
        <f t="shared" si="44"/>
        <v>2882.4700841577996</v>
      </c>
      <c r="H1431" s="8">
        <f t="shared" si="45"/>
        <v>12977.203121884157</v>
      </c>
    </row>
    <row r="1432" spans="1:8" ht="15.75" x14ac:dyDescent="0.25">
      <c r="A1432" s="12" t="s">
        <v>8339</v>
      </c>
      <c r="B1432" s="12">
        <v>26775</v>
      </c>
      <c r="C1432" s="11" t="s">
        <v>13051</v>
      </c>
      <c r="D1432" s="12" t="s">
        <v>10</v>
      </c>
      <c r="E1432" s="12" t="s">
        <v>13052</v>
      </c>
      <c r="F1432" s="12" t="s">
        <v>10200</v>
      </c>
      <c r="G1432" s="8">
        <f t="shared" si="44"/>
        <v>2882.4700841577996</v>
      </c>
      <c r="H1432" s="8">
        <f t="shared" si="45"/>
        <v>12977.203121884157</v>
      </c>
    </row>
    <row r="1433" spans="1:8" ht="15.75" x14ac:dyDescent="0.25">
      <c r="A1433" s="12" t="s">
        <v>8340</v>
      </c>
      <c r="B1433" s="12">
        <v>26778</v>
      </c>
      <c r="C1433" s="11" t="s">
        <v>13053</v>
      </c>
      <c r="D1433" s="12" t="s">
        <v>10</v>
      </c>
      <c r="E1433" s="12" t="s">
        <v>13054</v>
      </c>
      <c r="F1433" s="12" t="s">
        <v>10200</v>
      </c>
      <c r="G1433" s="8">
        <f t="shared" si="44"/>
        <v>2882.4700841577996</v>
      </c>
      <c r="H1433" s="8">
        <f t="shared" si="45"/>
        <v>12977.203121884157</v>
      </c>
    </row>
    <row r="1434" spans="1:8" ht="15.75" x14ac:dyDescent="0.25">
      <c r="A1434" s="12" t="s">
        <v>8341</v>
      </c>
      <c r="B1434" s="12">
        <v>26790</v>
      </c>
      <c r="C1434" s="11" t="s">
        <v>13055</v>
      </c>
      <c r="D1434" s="12" t="s">
        <v>10</v>
      </c>
      <c r="E1434" s="12" t="s">
        <v>13056</v>
      </c>
      <c r="F1434" s="12" t="s">
        <v>10200</v>
      </c>
      <c r="G1434" s="8">
        <f t="shared" si="44"/>
        <v>2882.4700841577996</v>
      </c>
      <c r="H1434" s="8">
        <f t="shared" si="45"/>
        <v>12977.203121884157</v>
      </c>
    </row>
    <row r="1435" spans="1:8" ht="15.75" x14ac:dyDescent="0.25">
      <c r="A1435" s="12" t="s">
        <v>8342</v>
      </c>
      <c r="B1435" s="12">
        <v>26793</v>
      </c>
      <c r="C1435" s="11" t="s">
        <v>13057</v>
      </c>
      <c r="D1435" s="12" t="s">
        <v>10</v>
      </c>
      <c r="E1435" s="12" t="s">
        <v>13058</v>
      </c>
      <c r="F1435" s="12" t="s">
        <v>10200</v>
      </c>
      <c r="G1435" s="8">
        <f t="shared" si="44"/>
        <v>2882.4700841577996</v>
      </c>
      <c r="H1435" s="8">
        <f t="shared" si="45"/>
        <v>12977.203121884157</v>
      </c>
    </row>
    <row r="1436" spans="1:8" ht="15.75" x14ac:dyDescent="0.25">
      <c r="A1436" s="12" t="s">
        <v>8343</v>
      </c>
      <c r="B1436" s="12">
        <v>26795</v>
      </c>
      <c r="C1436" s="11" t="s">
        <v>13059</v>
      </c>
      <c r="D1436" s="12" t="s">
        <v>10</v>
      </c>
      <c r="E1436" s="12" t="s">
        <v>13060</v>
      </c>
      <c r="F1436" s="12" t="s">
        <v>10200</v>
      </c>
      <c r="G1436" s="8">
        <f t="shared" si="44"/>
        <v>2882.4700841577996</v>
      </c>
      <c r="H1436" s="8">
        <f t="shared" si="45"/>
        <v>12977.203121884157</v>
      </c>
    </row>
    <row r="1437" spans="1:8" ht="15.75" x14ac:dyDescent="0.25">
      <c r="A1437" s="12" t="s">
        <v>8344</v>
      </c>
      <c r="B1437" s="12">
        <v>26797</v>
      </c>
      <c r="C1437" s="11" t="s">
        <v>13061</v>
      </c>
      <c r="D1437" s="12" t="s">
        <v>10</v>
      </c>
      <c r="E1437" s="12" t="s">
        <v>13062</v>
      </c>
      <c r="F1437" s="12" t="s">
        <v>10200</v>
      </c>
      <c r="G1437" s="8">
        <f t="shared" si="44"/>
        <v>2882.4700841577996</v>
      </c>
      <c r="H1437" s="8">
        <f t="shared" si="45"/>
        <v>12977.203121884157</v>
      </c>
    </row>
    <row r="1438" spans="1:8" ht="15.75" x14ac:dyDescent="0.25">
      <c r="A1438" s="12" t="s">
        <v>8345</v>
      </c>
      <c r="B1438" s="12">
        <v>26800</v>
      </c>
      <c r="C1438" s="11" t="s">
        <v>13063</v>
      </c>
      <c r="D1438" s="12" t="s">
        <v>10</v>
      </c>
      <c r="E1438" s="12" t="s">
        <v>13064</v>
      </c>
      <c r="F1438" s="12" t="s">
        <v>10200</v>
      </c>
      <c r="G1438" s="8">
        <f t="shared" si="44"/>
        <v>2882.4700841577996</v>
      </c>
      <c r="H1438" s="8">
        <f t="shared" si="45"/>
        <v>12977.203121884157</v>
      </c>
    </row>
    <row r="1439" spans="1:8" ht="15.75" x14ac:dyDescent="0.25">
      <c r="A1439" s="12" t="s">
        <v>8346</v>
      </c>
      <c r="B1439" s="12">
        <v>26801</v>
      </c>
      <c r="C1439" s="11" t="s">
        <v>13065</v>
      </c>
      <c r="D1439" s="12" t="s">
        <v>10</v>
      </c>
      <c r="E1439" s="12" t="s">
        <v>13066</v>
      </c>
      <c r="F1439" s="12" t="s">
        <v>10200</v>
      </c>
      <c r="G1439" s="8">
        <f t="shared" si="44"/>
        <v>2882.4700841577996</v>
      </c>
      <c r="H1439" s="8">
        <f t="shared" si="45"/>
        <v>12977.203121884157</v>
      </c>
    </row>
    <row r="1440" spans="1:8" ht="15.75" x14ac:dyDescent="0.25">
      <c r="A1440" s="12" t="s">
        <v>8347</v>
      </c>
      <c r="B1440" s="12">
        <v>26802</v>
      </c>
      <c r="C1440" s="11" t="s">
        <v>13067</v>
      </c>
      <c r="D1440" s="12" t="s">
        <v>10</v>
      </c>
      <c r="E1440" s="12" t="s">
        <v>13068</v>
      </c>
      <c r="F1440" s="12" t="s">
        <v>10200</v>
      </c>
      <c r="G1440" s="8">
        <f t="shared" si="44"/>
        <v>2882.4700841577996</v>
      </c>
      <c r="H1440" s="8">
        <f t="shared" si="45"/>
        <v>12977.203121884157</v>
      </c>
    </row>
    <row r="1441" spans="1:8" ht="15.75" x14ac:dyDescent="0.25">
      <c r="A1441" s="12" t="s">
        <v>8348</v>
      </c>
      <c r="B1441" s="12">
        <v>26803</v>
      </c>
      <c r="C1441" s="11" t="s">
        <v>13069</v>
      </c>
      <c r="D1441" s="12" t="s">
        <v>10</v>
      </c>
      <c r="E1441" s="12" t="s">
        <v>13070</v>
      </c>
      <c r="F1441" s="12" t="s">
        <v>10200</v>
      </c>
      <c r="G1441" s="8">
        <f t="shared" si="44"/>
        <v>2882.4700841577996</v>
      </c>
      <c r="H1441" s="8">
        <f t="shared" si="45"/>
        <v>12977.203121884157</v>
      </c>
    </row>
    <row r="1442" spans="1:8" ht="15.75" x14ac:dyDescent="0.25">
      <c r="A1442" s="12" t="s">
        <v>8349</v>
      </c>
      <c r="B1442" s="12">
        <v>26804</v>
      </c>
      <c r="C1442" s="11" t="s">
        <v>13071</v>
      </c>
      <c r="D1442" s="12" t="s">
        <v>10</v>
      </c>
      <c r="E1442" s="12" t="s">
        <v>13072</v>
      </c>
      <c r="F1442" s="12" t="s">
        <v>10200</v>
      </c>
      <c r="G1442" s="8">
        <f t="shared" si="44"/>
        <v>2882.4700841577996</v>
      </c>
      <c r="H1442" s="8">
        <f t="shared" si="45"/>
        <v>12977.203121884157</v>
      </c>
    </row>
    <row r="1443" spans="1:8" ht="15.75" x14ac:dyDescent="0.25">
      <c r="A1443" s="12" t="s">
        <v>8350</v>
      </c>
      <c r="B1443" s="12">
        <v>26805</v>
      </c>
      <c r="C1443" s="11" t="s">
        <v>13073</v>
      </c>
      <c r="D1443" s="12" t="s">
        <v>4677</v>
      </c>
      <c r="E1443" s="12" t="s">
        <v>13074</v>
      </c>
      <c r="F1443" s="12" t="s">
        <v>10200</v>
      </c>
      <c r="G1443" s="8">
        <f t="shared" si="44"/>
        <v>2882.4700841577996</v>
      </c>
      <c r="H1443" s="8">
        <f t="shared" si="45"/>
        <v>12977.203121884157</v>
      </c>
    </row>
    <row r="1444" spans="1:8" ht="15.75" x14ac:dyDescent="0.25">
      <c r="A1444" s="12" t="s">
        <v>8351</v>
      </c>
      <c r="B1444" s="12">
        <v>26809</v>
      </c>
      <c r="C1444" s="11" t="s">
        <v>13075</v>
      </c>
      <c r="D1444" s="12" t="s">
        <v>10</v>
      </c>
      <c r="E1444" s="12" t="s">
        <v>13076</v>
      </c>
      <c r="F1444" s="12" t="s">
        <v>10200</v>
      </c>
      <c r="G1444" s="8">
        <f t="shared" si="44"/>
        <v>2882.4700841577996</v>
      </c>
      <c r="H1444" s="8">
        <f t="shared" si="45"/>
        <v>12977.203121884157</v>
      </c>
    </row>
    <row r="1445" spans="1:8" ht="15.75" x14ac:dyDescent="0.25">
      <c r="A1445" s="12" t="s">
        <v>8352</v>
      </c>
      <c r="B1445" s="12">
        <v>26812</v>
      </c>
      <c r="C1445" s="11" t="s">
        <v>13077</v>
      </c>
      <c r="D1445" s="12" t="s">
        <v>10</v>
      </c>
      <c r="E1445" s="12" t="s">
        <v>13078</v>
      </c>
      <c r="F1445" s="12" t="s">
        <v>10200</v>
      </c>
      <c r="G1445" s="8">
        <f t="shared" si="44"/>
        <v>2882.4700841577996</v>
      </c>
      <c r="H1445" s="8">
        <f t="shared" si="45"/>
        <v>12977.203121884157</v>
      </c>
    </row>
    <row r="1446" spans="1:8" ht="15.75" x14ac:dyDescent="0.25">
      <c r="A1446" s="12" t="s">
        <v>8353</v>
      </c>
      <c r="B1446" s="12">
        <v>26814</v>
      </c>
      <c r="C1446" s="11" t="s">
        <v>13079</v>
      </c>
      <c r="D1446" s="12" t="s">
        <v>10</v>
      </c>
      <c r="E1446" s="12" t="s">
        <v>13080</v>
      </c>
      <c r="F1446" s="12" t="s">
        <v>10200</v>
      </c>
      <c r="G1446" s="8">
        <f t="shared" si="44"/>
        <v>2882.4700841577996</v>
      </c>
      <c r="H1446" s="8">
        <f t="shared" si="45"/>
        <v>12977.203121884157</v>
      </c>
    </row>
    <row r="1447" spans="1:8" ht="15.75" x14ac:dyDescent="0.25">
      <c r="A1447" s="12" t="s">
        <v>8354</v>
      </c>
      <c r="B1447" s="12">
        <v>26816</v>
      </c>
      <c r="C1447" s="11" t="s">
        <v>13081</v>
      </c>
      <c r="D1447" s="12" t="s">
        <v>10</v>
      </c>
      <c r="E1447" s="12" t="s">
        <v>13082</v>
      </c>
      <c r="F1447" s="12" t="s">
        <v>10200</v>
      </c>
      <c r="G1447" s="8">
        <f t="shared" si="44"/>
        <v>2882.4700841577996</v>
      </c>
      <c r="H1447" s="8">
        <f t="shared" si="45"/>
        <v>12977.203121884157</v>
      </c>
    </row>
    <row r="1448" spans="1:8" ht="15.75" x14ac:dyDescent="0.25">
      <c r="A1448" s="12" t="s">
        <v>8355</v>
      </c>
      <c r="B1448" s="12">
        <v>26820</v>
      </c>
      <c r="C1448" s="11" t="s">
        <v>13083</v>
      </c>
      <c r="D1448" s="12" t="s">
        <v>10</v>
      </c>
      <c r="E1448" s="12" t="s">
        <v>13084</v>
      </c>
      <c r="F1448" s="12" t="s">
        <v>10200</v>
      </c>
      <c r="G1448" s="8">
        <f t="shared" si="44"/>
        <v>2882.4700841577996</v>
      </c>
      <c r="H1448" s="8">
        <f t="shared" si="45"/>
        <v>12977.203121884157</v>
      </c>
    </row>
    <row r="1449" spans="1:8" ht="15.75" x14ac:dyDescent="0.25">
      <c r="A1449" s="12" t="s">
        <v>8356</v>
      </c>
      <c r="B1449" s="12">
        <v>26821</v>
      </c>
      <c r="C1449" s="11" t="s">
        <v>13085</v>
      </c>
      <c r="D1449" s="12" t="s">
        <v>10</v>
      </c>
      <c r="E1449" s="12" t="s">
        <v>13086</v>
      </c>
      <c r="F1449" s="12" t="s">
        <v>10200</v>
      </c>
      <c r="G1449" s="8">
        <f t="shared" si="44"/>
        <v>2882.4700841577996</v>
      </c>
      <c r="H1449" s="8">
        <f t="shared" si="45"/>
        <v>12977.203121884157</v>
      </c>
    </row>
    <row r="1450" spans="1:8" ht="15.75" x14ac:dyDescent="0.25">
      <c r="A1450" s="12" t="s">
        <v>8357</v>
      </c>
      <c r="B1450" s="12">
        <v>26823</v>
      </c>
      <c r="C1450" s="11" t="s">
        <v>13087</v>
      </c>
      <c r="D1450" s="12" t="s">
        <v>10</v>
      </c>
      <c r="E1450" s="12" t="s">
        <v>13088</v>
      </c>
      <c r="F1450" s="12" t="s">
        <v>10200</v>
      </c>
      <c r="G1450" s="8">
        <f t="shared" si="44"/>
        <v>2882.4700841577996</v>
      </c>
      <c r="H1450" s="8">
        <f t="shared" si="45"/>
        <v>12977.203121884157</v>
      </c>
    </row>
    <row r="1451" spans="1:8" ht="15.75" x14ac:dyDescent="0.25">
      <c r="A1451" s="12" t="s">
        <v>8358</v>
      </c>
      <c r="B1451" s="12">
        <v>26825</v>
      </c>
      <c r="C1451" s="11" t="s">
        <v>13089</v>
      </c>
      <c r="D1451" s="12" t="s">
        <v>10</v>
      </c>
      <c r="E1451" s="12" t="s">
        <v>13090</v>
      </c>
      <c r="F1451" s="12" t="s">
        <v>10200</v>
      </c>
      <c r="G1451" s="8">
        <f t="shared" si="44"/>
        <v>2882.4700841577996</v>
      </c>
      <c r="H1451" s="8">
        <f t="shared" si="45"/>
        <v>12977.203121884157</v>
      </c>
    </row>
    <row r="1452" spans="1:8" ht="15.75" x14ac:dyDescent="0.25">
      <c r="A1452" s="12" t="s">
        <v>8359</v>
      </c>
      <c r="B1452" s="12">
        <v>26826</v>
      </c>
      <c r="C1452" s="11" t="s">
        <v>13091</v>
      </c>
      <c r="D1452" s="12" t="s">
        <v>10</v>
      </c>
      <c r="E1452" s="12" t="s">
        <v>13092</v>
      </c>
      <c r="F1452" s="12" t="s">
        <v>10200</v>
      </c>
      <c r="G1452" s="8">
        <f t="shared" si="44"/>
        <v>2882.4700841577996</v>
      </c>
      <c r="H1452" s="8">
        <f t="shared" si="45"/>
        <v>12977.203121884157</v>
      </c>
    </row>
    <row r="1453" spans="1:8" ht="15.75" x14ac:dyDescent="0.25">
      <c r="A1453" s="12" t="s">
        <v>8360</v>
      </c>
      <c r="B1453" s="12">
        <v>26827</v>
      </c>
      <c r="C1453" s="11" t="s">
        <v>13093</v>
      </c>
      <c r="D1453" s="12" t="s">
        <v>10</v>
      </c>
      <c r="E1453" s="12" t="s">
        <v>13094</v>
      </c>
      <c r="F1453" s="12" t="s">
        <v>10200</v>
      </c>
      <c r="G1453" s="8">
        <f t="shared" si="44"/>
        <v>2882.4700841577996</v>
      </c>
      <c r="H1453" s="8">
        <f t="shared" si="45"/>
        <v>12977.203121884157</v>
      </c>
    </row>
    <row r="1454" spans="1:8" ht="15.75" x14ac:dyDescent="0.25">
      <c r="A1454" s="12" t="s">
        <v>8361</v>
      </c>
      <c r="B1454" s="12">
        <v>26830</v>
      </c>
      <c r="C1454" s="11" t="s">
        <v>13095</v>
      </c>
      <c r="D1454" s="12" t="s">
        <v>10</v>
      </c>
      <c r="E1454" s="12" t="s">
        <v>13096</v>
      </c>
      <c r="F1454" s="12" t="s">
        <v>10200</v>
      </c>
      <c r="G1454" s="8">
        <f t="shared" si="44"/>
        <v>2882.4700841577996</v>
      </c>
      <c r="H1454" s="8">
        <f t="shared" si="45"/>
        <v>12977.203121884157</v>
      </c>
    </row>
    <row r="1455" spans="1:8" ht="15.75" x14ac:dyDescent="0.25">
      <c r="A1455" s="12" t="s">
        <v>8362</v>
      </c>
      <c r="B1455" s="12">
        <v>26831</v>
      </c>
      <c r="C1455" s="11" t="s">
        <v>13097</v>
      </c>
      <c r="D1455" s="12" t="s">
        <v>10</v>
      </c>
      <c r="E1455" s="12" t="s">
        <v>13098</v>
      </c>
      <c r="F1455" s="12" t="s">
        <v>10200</v>
      </c>
      <c r="G1455" s="8">
        <f t="shared" si="44"/>
        <v>2882.4700841577996</v>
      </c>
      <c r="H1455" s="8">
        <f t="shared" si="45"/>
        <v>12977.203121884157</v>
      </c>
    </row>
    <row r="1456" spans="1:8" ht="15.75" x14ac:dyDescent="0.25">
      <c r="A1456" s="12" t="s">
        <v>8363</v>
      </c>
      <c r="B1456" s="12">
        <v>26833</v>
      </c>
      <c r="C1456" s="11" t="s">
        <v>13099</v>
      </c>
      <c r="D1456" s="12" t="s">
        <v>10</v>
      </c>
      <c r="E1456" s="12" t="s">
        <v>13100</v>
      </c>
      <c r="F1456" s="12" t="s">
        <v>10200</v>
      </c>
      <c r="G1456" s="8">
        <f t="shared" si="44"/>
        <v>2882.4700841577996</v>
      </c>
      <c r="H1456" s="8">
        <f t="shared" si="45"/>
        <v>12977.203121884157</v>
      </c>
    </row>
    <row r="1457" spans="1:8" ht="15.75" x14ac:dyDescent="0.25">
      <c r="A1457" s="12" t="s">
        <v>8364</v>
      </c>
      <c r="B1457" s="12">
        <v>26835</v>
      </c>
      <c r="C1457" s="11" t="s">
        <v>13101</v>
      </c>
      <c r="D1457" s="12" t="s">
        <v>10</v>
      </c>
      <c r="E1457" s="12" t="s">
        <v>13102</v>
      </c>
      <c r="F1457" s="12" t="s">
        <v>10200</v>
      </c>
      <c r="G1457" s="8">
        <f t="shared" si="44"/>
        <v>2882.4700841577996</v>
      </c>
      <c r="H1457" s="8">
        <f t="shared" si="45"/>
        <v>12977.203121884157</v>
      </c>
    </row>
    <row r="1458" spans="1:8" ht="15.75" x14ac:dyDescent="0.25">
      <c r="A1458" s="12" t="s">
        <v>8365</v>
      </c>
      <c r="B1458" s="12">
        <v>26836</v>
      </c>
      <c r="C1458" s="11" t="s">
        <v>13103</v>
      </c>
      <c r="D1458" s="12" t="s">
        <v>10</v>
      </c>
      <c r="E1458" s="12" t="s">
        <v>13104</v>
      </c>
      <c r="F1458" s="12" t="s">
        <v>10200</v>
      </c>
      <c r="G1458" s="8">
        <f t="shared" si="44"/>
        <v>2882.4700841577996</v>
      </c>
      <c r="H1458" s="8">
        <f t="shared" si="45"/>
        <v>12977.203121884157</v>
      </c>
    </row>
    <row r="1459" spans="1:8" ht="15.75" x14ac:dyDescent="0.25">
      <c r="A1459" s="12" t="s">
        <v>8366</v>
      </c>
      <c r="B1459" s="12">
        <v>26837</v>
      </c>
      <c r="C1459" s="11" t="s">
        <v>13105</v>
      </c>
      <c r="D1459" s="12" t="s">
        <v>10</v>
      </c>
      <c r="E1459" s="12" t="s">
        <v>13106</v>
      </c>
      <c r="F1459" s="12" t="s">
        <v>10200</v>
      </c>
      <c r="G1459" s="8">
        <f t="shared" si="44"/>
        <v>2882.4700841577996</v>
      </c>
      <c r="H1459" s="8">
        <f t="shared" si="45"/>
        <v>12977.203121884157</v>
      </c>
    </row>
    <row r="1460" spans="1:8" ht="15.75" x14ac:dyDescent="0.25">
      <c r="A1460" s="12" t="s">
        <v>8367</v>
      </c>
      <c r="B1460" s="12">
        <v>26839</v>
      </c>
      <c r="C1460" s="11" t="s">
        <v>13107</v>
      </c>
      <c r="D1460" s="12" t="s">
        <v>10</v>
      </c>
      <c r="E1460" s="12" t="s">
        <v>13108</v>
      </c>
      <c r="F1460" s="12" t="s">
        <v>10200</v>
      </c>
      <c r="G1460" s="8">
        <f t="shared" si="44"/>
        <v>2882.4700841577996</v>
      </c>
      <c r="H1460" s="8">
        <f t="shared" si="45"/>
        <v>12977.203121884157</v>
      </c>
    </row>
    <row r="1461" spans="1:8" ht="15.75" x14ac:dyDescent="0.25">
      <c r="A1461" s="12" t="s">
        <v>8368</v>
      </c>
      <c r="B1461" s="12">
        <v>26844</v>
      </c>
      <c r="C1461" s="11" t="s">
        <v>13109</v>
      </c>
      <c r="D1461" s="12" t="s">
        <v>10</v>
      </c>
      <c r="E1461" s="12" t="s">
        <v>13110</v>
      </c>
      <c r="F1461" s="12" t="s">
        <v>10200</v>
      </c>
      <c r="G1461" s="8">
        <f t="shared" si="44"/>
        <v>2882.4700841577996</v>
      </c>
      <c r="H1461" s="8">
        <f t="shared" si="45"/>
        <v>12977.203121884157</v>
      </c>
    </row>
    <row r="1462" spans="1:8" ht="15.75" x14ac:dyDescent="0.25">
      <c r="A1462" s="12" t="s">
        <v>8369</v>
      </c>
      <c r="B1462" s="12">
        <v>26857</v>
      </c>
      <c r="C1462" s="11" t="s">
        <v>13111</v>
      </c>
      <c r="D1462" s="12" t="s">
        <v>10</v>
      </c>
      <c r="E1462" s="12" t="s">
        <v>13112</v>
      </c>
      <c r="F1462" s="12" t="s">
        <v>10200</v>
      </c>
      <c r="G1462" s="8">
        <f t="shared" si="44"/>
        <v>2882.4700841577996</v>
      </c>
      <c r="H1462" s="8">
        <f t="shared" si="45"/>
        <v>12977.203121884157</v>
      </c>
    </row>
    <row r="1463" spans="1:8" ht="15.75" x14ac:dyDescent="0.25">
      <c r="A1463" s="12" t="s">
        <v>8370</v>
      </c>
      <c r="B1463" s="12">
        <v>26888</v>
      </c>
      <c r="C1463" s="11" t="s">
        <v>13113</v>
      </c>
      <c r="D1463" s="12" t="s">
        <v>10</v>
      </c>
      <c r="E1463" s="12" t="s">
        <v>13114</v>
      </c>
      <c r="F1463" s="12" t="s">
        <v>10200</v>
      </c>
      <c r="G1463" s="8">
        <f t="shared" si="44"/>
        <v>2882.4700841577996</v>
      </c>
      <c r="H1463" s="8">
        <f t="shared" si="45"/>
        <v>12977.203121884157</v>
      </c>
    </row>
    <row r="1464" spans="1:8" ht="15.75" x14ac:dyDescent="0.25">
      <c r="A1464" s="12" t="s">
        <v>8371</v>
      </c>
      <c r="B1464" s="12">
        <v>26889</v>
      </c>
      <c r="C1464" s="11" t="s">
        <v>13115</v>
      </c>
      <c r="D1464" s="12" t="s">
        <v>10</v>
      </c>
      <c r="E1464" s="12" t="s">
        <v>13116</v>
      </c>
      <c r="F1464" s="12" t="s">
        <v>10200</v>
      </c>
      <c r="G1464" s="8">
        <f t="shared" si="44"/>
        <v>2882.4700841577996</v>
      </c>
      <c r="H1464" s="8">
        <f t="shared" si="45"/>
        <v>12977.203121884157</v>
      </c>
    </row>
    <row r="1465" spans="1:8" ht="15.75" x14ac:dyDescent="0.25">
      <c r="A1465" s="12" t="s">
        <v>8372</v>
      </c>
      <c r="B1465" s="12">
        <v>26890</v>
      </c>
      <c r="C1465" s="11" t="s">
        <v>13117</v>
      </c>
      <c r="D1465" s="12" t="s">
        <v>10</v>
      </c>
      <c r="E1465" s="12" t="s">
        <v>13118</v>
      </c>
      <c r="F1465" s="12" t="s">
        <v>10200</v>
      </c>
      <c r="G1465" s="8">
        <f t="shared" si="44"/>
        <v>2882.4700841577996</v>
      </c>
      <c r="H1465" s="8">
        <f t="shared" si="45"/>
        <v>12977.203121884157</v>
      </c>
    </row>
    <row r="1466" spans="1:8" ht="15.75" x14ac:dyDescent="0.25">
      <c r="A1466" s="12" t="s">
        <v>8373</v>
      </c>
      <c r="B1466" s="12">
        <v>26891</v>
      </c>
      <c r="C1466" s="11" t="s">
        <v>13119</v>
      </c>
      <c r="D1466" s="12" t="s">
        <v>10</v>
      </c>
      <c r="E1466" s="12" t="s">
        <v>13120</v>
      </c>
      <c r="F1466" s="12" t="s">
        <v>10200</v>
      </c>
      <c r="G1466" s="8">
        <f t="shared" si="44"/>
        <v>2882.4700841577996</v>
      </c>
      <c r="H1466" s="8">
        <f t="shared" si="45"/>
        <v>12977.203121884157</v>
      </c>
    </row>
    <row r="1467" spans="1:8" ht="15.75" x14ac:dyDescent="0.25">
      <c r="A1467" s="12" t="s">
        <v>8374</v>
      </c>
      <c r="B1467" s="12">
        <v>26897</v>
      </c>
      <c r="C1467" s="11" t="s">
        <v>13121</v>
      </c>
      <c r="D1467" s="12" t="s">
        <v>10</v>
      </c>
      <c r="E1467" s="12" t="s">
        <v>13122</v>
      </c>
      <c r="F1467" s="12" t="s">
        <v>10200</v>
      </c>
      <c r="G1467" s="8">
        <f t="shared" si="44"/>
        <v>2882.4700841577996</v>
      </c>
      <c r="H1467" s="8">
        <f t="shared" si="45"/>
        <v>12977.203121884157</v>
      </c>
    </row>
    <row r="1468" spans="1:8" ht="15.75" x14ac:dyDescent="0.25">
      <c r="A1468" s="12" t="s">
        <v>8375</v>
      </c>
      <c r="B1468" s="12">
        <v>26911</v>
      </c>
      <c r="C1468" s="11" t="s">
        <v>13123</v>
      </c>
      <c r="D1468" s="12" t="s">
        <v>10</v>
      </c>
      <c r="E1468" s="12" t="s">
        <v>13124</v>
      </c>
      <c r="F1468" s="12" t="s">
        <v>10200</v>
      </c>
      <c r="G1468" s="8">
        <f t="shared" si="44"/>
        <v>2882.4700841577996</v>
      </c>
      <c r="H1468" s="8">
        <f t="shared" si="45"/>
        <v>12977.203121884157</v>
      </c>
    </row>
    <row r="1469" spans="1:8" ht="15.75" x14ac:dyDescent="0.25">
      <c r="A1469" s="12" t="s">
        <v>8376</v>
      </c>
      <c r="B1469" s="12">
        <v>26928</v>
      </c>
      <c r="C1469" s="11" t="s">
        <v>13125</v>
      </c>
      <c r="D1469" s="12" t="s">
        <v>10</v>
      </c>
      <c r="E1469" s="12" t="s">
        <v>13126</v>
      </c>
      <c r="F1469" s="12" t="s">
        <v>10200</v>
      </c>
      <c r="G1469" s="8">
        <f t="shared" si="44"/>
        <v>2882.4700841577996</v>
      </c>
      <c r="H1469" s="8">
        <f t="shared" si="45"/>
        <v>12977.203121884157</v>
      </c>
    </row>
    <row r="1470" spans="1:8" ht="15.75" x14ac:dyDescent="0.25">
      <c r="A1470" s="12" t="s">
        <v>8377</v>
      </c>
      <c r="B1470" s="12">
        <v>26929</v>
      </c>
      <c r="C1470" s="11" t="s">
        <v>13127</v>
      </c>
      <c r="D1470" s="12" t="s">
        <v>10</v>
      </c>
      <c r="E1470" s="12" t="s">
        <v>13128</v>
      </c>
      <c r="F1470" s="12" t="s">
        <v>10200</v>
      </c>
      <c r="G1470" s="8">
        <f t="shared" si="44"/>
        <v>2882.4700841577996</v>
      </c>
      <c r="H1470" s="8">
        <f t="shared" si="45"/>
        <v>12977.203121884157</v>
      </c>
    </row>
    <row r="1471" spans="1:8" ht="15.75" x14ac:dyDescent="0.25">
      <c r="A1471" s="12" t="s">
        <v>8378</v>
      </c>
      <c r="B1471" s="12">
        <v>26930</v>
      </c>
      <c r="C1471" s="11" t="s">
        <v>13129</v>
      </c>
      <c r="D1471" s="12" t="s">
        <v>10</v>
      </c>
      <c r="E1471" s="12" t="s">
        <v>13130</v>
      </c>
      <c r="F1471" s="12" t="s">
        <v>10200</v>
      </c>
      <c r="G1471" s="8">
        <f t="shared" si="44"/>
        <v>2882.4700841577996</v>
      </c>
      <c r="H1471" s="8">
        <f t="shared" si="45"/>
        <v>12977.203121884157</v>
      </c>
    </row>
    <row r="1472" spans="1:8" ht="15.75" x14ac:dyDescent="0.25">
      <c r="A1472" s="12" t="s">
        <v>8379</v>
      </c>
      <c r="B1472" s="12">
        <v>26934</v>
      </c>
      <c r="C1472" s="11" t="s">
        <v>13131</v>
      </c>
      <c r="D1472" s="12" t="s">
        <v>10</v>
      </c>
      <c r="E1472" s="12" t="s">
        <v>13132</v>
      </c>
      <c r="F1472" s="12" t="s">
        <v>10200</v>
      </c>
      <c r="G1472" s="8">
        <f t="shared" si="44"/>
        <v>2882.4700841577996</v>
      </c>
      <c r="H1472" s="8">
        <f t="shared" si="45"/>
        <v>12977.203121884157</v>
      </c>
    </row>
    <row r="1473" spans="1:8" ht="15.75" x14ac:dyDescent="0.25">
      <c r="A1473" s="12" t="s">
        <v>8380</v>
      </c>
      <c r="B1473" s="12">
        <v>26938</v>
      </c>
      <c r="C1473" s="11" t="s">
        <v>13133</v>
      </c>
      <c r="D1473" s="12" t="s">
        <v>10</v>
      </c>
      <c r="E1473" s="12" t="s">
        <v>13134</v>
      </c>
      <c r="F1473" s="12" t="s">
        <v>10200</v>
      </c>
      <c r="G1473" s="8">
        <f t="shared" si="44"/>
        <v>2882.4700841577996</v>
      </c>
      <c r="H1473" s="8">
        <f t="shared" si="45"/>
        <v>12977.203121884157</v>
      </c>
    </row>
    <row r="1474" spans="1:8" ht="15.75" x14ac:dyDescent="0.25">
      <c r="A1474" s="12" t="s">
        <v>8381</v>
      </c>
      <c r="B1474" s="12">
        <v>26948</v>
      </c>
      <c r="C1474" s="11" t="s">
        <v>13135</v>
      </c>
      <c r="D1474" s="12" t="s">
        <v>10</v>
      </c>
      <c r="E1474" s="12" t="s">
        <v>13136</v>
      </c>
      <c r="F1474" s="12" t="s">
        <v>10200</v>
      </c>
      <c r="G1474" s="8">
        <f t="shared" si="44"/>
        <v>2882.4700841577996</v>
      </c>
      <c r="H1474" s="8">
        <f t="shared" si="45"/>
        <v>12977.203121884157</v>
      </c>
    </row>
    <row r="1475" spans="1:8" ht="15.75" x14ac:dyDescent="0.25">
      <c r="A1475" s="12" t="s">
        <v>8382</v>
      </c>
      <c r="B1475" s="12">
        <v>26951</v>
      </c>
      <c r="C1475" s="11" t="s">
        <v>13137</v>
      </c>
      <c r="D1475" s="12" t="s">
        <v>10</v>
      </c>
      <c r="E1475" s="12" t="s">
        <v>13138</v>
      </c>
      <c r="F1475" s="12" t="s">
        <v>10200</v>
      </c>
      <c r="G1475" s="8">
        <f t="shared" si="44"/>
        <v>2882.4700841577996</v>
      </c>
      <c r="H1475" s="8">
        <f t="shared" si="45"/>
        <v>12977.203121884157</v>
      </c>
    </row>
    <row r="1476" spans="1:8" ht="15.75" x14ac:dyDescent="0.25">
      <c r="A1476" s="12" t="s">
        <v>8383</v>
      </c>
      <c r="B1476" s="12">
        <v>27099</v>
      </c>
      <c r="C1476" s="11" t="s">
        <v>13139</v>
      </c>
      <c r="D1476" s="12" t="s">
        <v>10</v>
      </c>
      <c r="E1476" s="12" t="s">
        <v>13140</v>
      </c>
      <c r="F1476" s="12" t="s">
        <v>10200</v>
      </c>
      <c r="G1476" s="8">
        <f t="shared" si="44"/>
        <v>2882.4700841577996</v>
      </c>
      <c r="H1476" s="8">
        <f t="shared" si="45"/>
        <v>12977.203121884157</v>
      </c>
    </row>
    <row r="1477" spans="1:8" ht="15.75" x14ac:dyDescent="0.25">
      <c r="A1477" s="12" t="s">
        <v>8384</v>
      </c>
      <c r="B1477" s="12">
        <v>27109</v>
      </c>
      <c r="C1477" s="11" t="s">
        <v>13141</v>
      </c>
      <c r="D1477" s="12" t="s">
        <v>10</v>
      </c>
      <c r="E1477" s="12" t="s">
        <v>13142</v>
      </c>
      <c r="F1477" s="12" t="s">
        <v>10200</v>
      </c>
      <c r="G1477" s="8">
        <f t="shared" si="44"/>
        <v>2882.4700841577996</v>
      </c>
      <c r="H1477" s="8">
        <f t="shared" si="45"/>
        <v>12977.203121884157</v>
      </c>
    </row>
    <row r="1478" spans="1:8" ht="15.75" x14ac:dyDescent="0.25">
      <c r="A1478" s="12" t="s">
        <v>8385</v>
      </c>
      <c r="B1478" s="12">
        <v>27110</v>
      </c>
      <c r="C1478" s="11" t="s">
        <v>13143</v>
      </c>
      <c r="D1478" s="12" t="s">
        <v>10</v>
      </c>
      <c r="E1478" s="12" t="s">
        <v>13144</v>
      </c>
      <c r="F1478" s="12" t="s">
        <v>10200</v>
      </c>
      <c r="G1478" s="8">
        <f t="shared" ref="G1478:G1504" si="46">$G$5</f>
        <v>2882.4700841577996</v>
      </c>
      <c r="H1478" s="8">
        <f t="shared" ref="H1478:H1504" si="47">$H$5</f>
        <v>12977.203121884157</v>
      </c>
    </row>
    <row r="1479" spans="1:8" ht="15.75" x14ac:dyDescent="0.25">
      <c r="A1479" s="12" t="s">
        <v>8386</v>
      </c>
      <c r="B1479" s="12">
        <v>27113</v>
      </c>
      <c r="C1479" s="11" t="s">
        <v>13145</v>
      </c>
      <c r="D1479" s="12" t="s">
        <v>10</v>
      </c>
      <c r="E1479" s="12" t="s">
        <v>13146</v>
      </c>
      <c r="F1479" s="12" t="s">
        <v>10200</v>
      </c>
      <c r="G1479" s="8">
        <f t="shared" si="46"/>
        <v>2882.4700841577996</v>
      </c>
      <c r="H1479" s="8">
        <f t="shared" si="47"/>
        <v>12977.203121884157</v>
      </c>
    </row>
    <row r="1480" spans="1:8" ht="15.75" x14ac:dyDescent="0.25">
      <c r="A1480" s="12" t="s">
        <v>8387</v>
      </c>
      <c r="B1480" s="12">
        <v>27122</v>
      </c>
      <c r="C1480" s="11" t="s">
        <v>13147</v>
      </c>
      <c r="D1480" s="12" t="s">
        <v>10</v>
      </c>
      <c r="E1480" s="12" t="s">
        <v>13148</v>
      </c>
      <c r="F1480" s="12" t="s">
        <v>10200</v>
      </c>
      <c r="G1480" s="8">
        <f t="shared" si="46"/>
        <v>2882.4700841577996</v>
      </c>
      <c r="H1480" s="8">
        <f t="shared" si="47"/>
        <v>12977.203121884157</v>
      </c>
    </row>
    <row r="1481" spans="1:8" ht="15.75" x14ac:dyDescent="0.25">
      <c r="A1481" s="12" t="s">
        <v>8388</v>
      </c>
      <c r="B1481" s="12">
        <v>27127</v>
      </c>
      <c r="C1481" s="11" t="s">
        <v>13149</v>
      </c>
      <c r="D1481" s="12" t="s">
        <v>10</v>
      </c>
      <c r="E1481" s="12" t="s">
        <v>13150</v>
      </c>
      <c r="F1481" s="12" t="s">
        <v>10200</v>
      </c>
      <c r="G1481" s="8">
        <f t="shared" si="46"/>
        <v>2882.4700841577996</v>
      </c>
      <c r="H1481" s="8">
        <f t="shared" si="47"/>
        <v>12977.203121884157</v>
      </c>
    </row>
    <row r="1482" spans="1:8" ht="15.75" x14ac:dyDescent="0.25">
      <c r="A1482" s="12" t="s">
        <v>8389</v>
      </c>
      <c r="B1482" s="12">
        <v>27128</v>
      </c>
      <c r="C1482" s="11" t="s">
        <v>13151</v>
      </c>
      <c r="D1482" s="12" t="s">
        <v>10</v>
      </c>
      <c r="E1482" s="12" t="s">
        <v>13152</v>
      </c>
      <c r="F1482" s="12" t="s">
        <v>10200</v>
      </c>
      <c r="G1482" s="8">
        <f t="shared" si="46"/>
        <v>2882.4700841577996</v>
      </c>
      <c r="H1482" s="8">
        <f t="shared" si="47"/>
        <v>12977.203121884157</v>
      </c>
    </row>
    <row r="1483" spans="1:8" ht="15.75" x14ac:dyDescent="0.25">
      <c r="A1483" s="12" t="s">
        <v>8390</v>
      </c>
      <c r="B1483" s="12">
        <v>27143</v>
      </c>
      <c r="C1483" s="11" t="s">
        <v>13153</v>
      </c>
      <c r="D1483" s="12" t="s">
        <v>10</v>
      </c>
      <c r="E1483" s="12" t="s">
        <v>13154</v>
      </c>
      <c r="F1483" s="12" t="s">
        <v>10200</v>
      </c>
      <c r="G1483" s="8">
        <f t="shared" si="46"/>
        <v>2882.4700841577996</v>
      </c>
      <c r="H1483" s="8">
        <f t="shared" si="47"/>
        <v>12977.203121884157</v>
      </c>
    </row>
    <row r="1484" spans="1:8" ht="15.75" x14ac:dyDescent="0.25">
      <c r="A1484" s="12" t="s">
        <v>8391</v>
      </c>
      <c r="B1484" s="12">
        <v>27161</v>
      </c>
      <c r="C1484" s="11" t="s">
        <v>13155</v>
      </c>
      <c r="D1484" s="12" t="s">
        <v>10</v>
      </c>
      <c r="E1484" s="12" t="s">
        <v>13156</v>
      </c>
      <c r="F1484" s="12" t="s">
        <v>10200</v>
      </c>
      <c r="G1484" s="8">
        <f t="shared" si="46"/>
        <v>2882.4700841577996</v>
      </c>
      <c r="H1484" s="8">
        <f t="shared" si="47"/>
        <v>12977.203121884157</v>
      </c>
    </row>
    <row r="1485" spans="1:8" ht="15.75" x14ac:dyDescent="0.25">
      <c r="A1485" s="12" t="s">
        <v>8392</v>
      </c>
      <c r="B1485" s="12">
        <v>27169</v>
      </c>
      <c r="C1485" s="11" t="s">
        <v>13157</v>
      </c>
      <c r="D1485" s="12" t="s">
        <v>10</v>
      </c>
      <c r="E1485" s="12" t="s">
        <v>13158</v>
      </c>
      <c r="F1485" s="12" t="s">
        <v>10200</v>
      </c>
      <c r="G1485" s="8">
        <f t="shared" si="46"/>
        <v>2882.4700841577996</v>
      </c>
      <c r="H1485" s="8">
        <f t="shared" si="47"/>
        <v>12977.203121884157</v>
      </c>
    </row>
    <row r="1486" spans="1:8" ht="15.75" x14ac:dyDescent="0.25">
      <c r="A1486" s="12" t="s">
        <v>8393</v>
      </c>
      <c r="B1486" s="12">
        <v>27172</v>
      </c>
      <c r="C1486" s="11" t="s">
        <v>13159</v>
      </c>
      <c r="D1486" s="12" t="s">
        <v>10</v>
      </c>
      <c r="E1486" s="12" t="s">
        <v>13160</v>
      </c>
      <c r="F1486" s="12" t="s">
        <v>10200</v>
      </c>
      <c r="G1486" s="8">
        <f t="shared" si="46"/>
        <v>2882.4700841577996</v>
      </c>
      <c r="H1486" s="8">
        <f t="shared" si="47"/>
        <v>12977.203121884157</v>
      </c>
    </row>
    <row r="1487" spans="1:8" ht="15.75" x14ac:dyDescent="0.25">
      <c r="A1487" s="12" t="s">
        <v>8394</v>
      </c>
      <c r="B1487" s="12">
        <v>27178</v>
      </c>
      <c r="C1487" s="11" t="s">
        <v>13161</v>
      </c>
      <c r="D1487" s="12" t="s">
        <v>10</v>
      </c>
      <c r="E1487" s="12" t="s">
        <v>13162</v>
      </c>
      <c r="F1487" s="12" t="s">
        <v>10200</v>
      </c>
      <c r="G1487" s="8">
        <f t="shared" si="46"/>
        <v>2882.4700841577996</v>
      </c>
      <c r="H1487" s="8">
        <f t="shared" si="47"/>
        <v>12977.203121884157</v>
      </c>
    </row>
    <row r="1488" spans="1:8" ht="15.75" x14ac:dyDescent="0.25">
      <c r="A1488" s="12" t="s">
        <v>8395</v>
      </c>
      <c r="B1488" s="12">
        <v>27181</v>
      </c>
      <c r="C1488" s="11" t="s">
        <v>13163</v>
      </c>
      <c r="D1488" s="12" t="s">
        <v>10</v>
      </c>
      <c r="E1488" s="12" t="s">
        <v>13164</v>
      </c>
      <c r="F1488" s="12" t="s">
        <v>10200</v>
      </c>
      <c r="G1488" s="8">
        <f t="shared" si="46"/>
        <v>2882.4700841577996</v>
      </c>
      <c r="H1488" s="8">
        <f t="shared" si="47"/>
        <v>12977.203121884157</v>
      </c>
    </row>
    <row r="1489" spans="1:8" ht="15.75" x14ac:dyDescent="0.25">
      <c r="A1489" s="12" t="s">
        <v>8396</v>
      </c>
      <c r="B1489" s="12">
        <v>27182</v>
      </c>
      <c r="C1489" s="11" t="s">
        <v>13165</v>
      </c>
      <c r="D1489" s="12" t="s">
        <v>10</v>
      </c>
      <c r="E1489" s="12" t="s">
        <v>13166</v>
      </c>
      <c r="F1489" s="12" t="s">
        <v>10200</v>
      </c>
      <c r="G1489" s="8">
        <f t="shared" si="46"/>
        <v>2882.4700841577996</v>
      </c>
      <c r="H1489" s="8">
        <f t="shared" si="47"/>
        <v>12977.203121884157</v>
      </c>
    </row>
    <row r="1490" spans="1:8" ht="15.75" x14ac:dyDescent="0.25">
      <c r="A1490" s="12" t="s">
        <v>8397</v>
      </c>
      <c r="B1490" s="12">
        <v>27185</v>
      </c>
      <c r="C1490" s="11" t="s">
        <v>13167</v>
      </c>
      <c r="D1490" s="12" t="s">
        <v>10</v>
      </c>
      <c r="E1490" s="12" t="s">
        <v>13168</v>
      </c>
      <c r="F1490" s="12" t="s">
        <v>10200</v>
      </c>
      <c r="G1490" s="8">
        <f t="shared" si="46"/>
        <v>2882.4700841577996</v>
      </c>
      <c r="H1490" s="8">
        <f t="shared" si="47"/>
        <v>12977.203121884157</v>
      </c>
    </row>
    <row r="1491" spans="1:8" ht="15.75" x14ac:dyDescent="0.25">
      <c r="A1491" s="12" t="s">
        <v>8398</v>
      </c>
      <c r="B1491" s="12">
        <v>27186</v>
      </c>
      <c r="C1491" s="11" t="s">
        <v>13169</v>
      </c>
      <c r="D1491" s="12" t="s">
        <v>10</v>
      </c>
      <c r="E1491" s="12" t="s">
        <v>13170</v>
      </c>
      <c r="F1491" s="12" t="s">
        <v>10200</v>
      </c>
      <c r="G1491" s="8">
        <f t="shared" si="46"/>
        <v>2882.4700841577996</v>
      </c>
      <c r="H1491" s="8">
        <f t="shared" si="47"/>
        <v>12977.203121884157</v>
      </c>
    </row>
    <row r="1492" spans="1:8" ht="15.75" x14ac:dyDescent="0.25">
      <c r="A1492" s="12" t="s">
        <v>8399</v>
      </c>
      <c r="B1492" s="12">
        <v>27213</v>
      </c>
      <c r="C1492" s="11" t="s">
        <v>13171</v>
      </c>
      <c r="D1492" s="12" t="s">
        <v>10</v>
      </c>
      <c r="E1492" s="12" t="s">
        <v>13172</v>
      </c>
      <c r="F1492" s="12" t="s">
        <v>10200</v>
      </c>
      <c r="G1492" s="8">
        <f t="shared" si="46"/>
        <v>2882.4700841577996</v>
      </c>
      <c r="H1492" s="8">
        <f t="shared" si="47"/>
        <v>12977.203121884157</v>
      </c>
    </row>
    <row r="1493" spans="1:8" ht="15.75" x14ac:dyDescent="0.25">
      <c r="A1493" s="12" t="s">
        <v>8400</v>
      </c>
      <c r="B1493" s="12">
        <v>27225</v>
      </c>
      <c r="C1493" s="11" t="s">
        <v>13173</v>
      </c>
      <c r="D1493" s="12" t="s">
        <v>10</v>
      </c>
      <c r="E1493" s="12" t="s">
        <v>13174</v>
      </c>
      <c r="F1493" s="12" t="s">
        <v>10200</v>
      </c>
      <c r="G1493" s="8">
        <f t="shared" si="46"/>
        <v>2882.4700841577996</v>
      </c>
      <c r="H1493" s="8">
        <f t="shared" si="47"/>
        <v>12977.203121884157</v>
      </c>
    </row>
    <row r="1494" spans="1:8" ht="15.75" x14ac:dyDescent="0.25">
      <c r="A1494" s="12" t="s">
        <v>8401</v>
      </c>
      <c r="B1494" s="12">
        <v>27249</v>
      </c>
      <c r="C1494" s="11" t="s">
        <v>13175</v>
      </c>
      <c r="D1494" s="12" t="s">
        <v>10</v>
      </c>
      <c r="E1494" s="12" t="s">
        <v>13176</v>
      </c>
      <c r="F1494" s="12" t="s">
        <v>10200</v>
      </c>
      <c r="G1494" s="8">
        <f t="shared" si="46"/>
        <v>2882.4700841577996</v>
      </c>
      <c r="H1494" s="8">
        <f t="shared" si="47"/>
        <v>12977.203121884157</v>
      </c>
    </row>
    <row r="1495" spans="1:8" ht="15.75" x14ac:dyDescent="0.25">
      <c r="A1495" s="12" t="s">
        <v>8402</v>
      </c>
      <c r="B1495" s="12">
        <v>27432</v>
      </c>
      <c r="C1495" s="11" t="s">
        <v>13177</v>
      </c>
      <c r="D1495" s="12" t="s">
        <v>10</v>
      </c>
      <c r="E1495" s="12" t="s">
        <v>13178</v>
      </c>
      <c r="F1495" s="12" t="s">
        <v>10200</v>
      </c>
      <c r="G1495" s="8">
        <f t="shared" si="46"/>
        <v>2882.4700841577996</v>
      </c>
      <c r="H1495" s="8">
        <f t="shared" si="47"/>
        <v>12977.203121884157</v>
      </c>
    </row>
    <row r="1496" spans="1:8" ht="15.75" x14ac:dyDescent="0.25">
      <c r="A1496" s="12" t="s">
        <v>8403</v>
      </c>
      <c r="B1496" s="12">
        <v>27483</v>
      </c>
      <c r="C1496" s="11" t="s">
        <v>13179</v>
      </c>
      <c r="D1496" s="12" t="s">
        <v>10</v>
      </c>
      <c r="E1496" s="12" t="s">
        <v>13180</v>
      </c>
      <c r="F1496" s="12" t="s">
        <v>10200</v>
      </c>
      <c r="G1496" s="8">
        <f t="shared" si="46"/>
        <v>2882.4700841577996</v>
      </c>
      <c r="H1496" s="8">
        <f t="shared" si="47"/>
        <v>12977.203121884157</v>
      </c>
    </row>
    <row r="1497" spans="1:8" ht="15.75" x14ac:dyDescent="0.25">
      <c r="A1497" s="12" t="s">
        <v>8404</v>
      </c>
      <c r="B1497" s="12">
        <v>27495</v>
      </c>
      <c r="C1497" s="11" t="s">
        <v>13181</v>
      </c>
      <c r="D1497" s="12" t="s">
        <v>10</v>
      </c>
      <c r="E1497" s="12" t="s">
        <v>13182</v>
      </c>
      <c r="F1497" s="12" t="s">
        <v>10200</v>
      </c>
      <c r="G1497" s="8">
        <f t="shared" si="46"/>
        <v>2882.4700841577996</v>
      </c>
      <c r="H1497" s="8">
        <f t="shared" si="47"/>
        <v>12977.203121884157</v>
      </c>
    </row>
    <row r="1498" spans="1:8" ht="15.75" x14ac:dyDescent="0.25">
      <c r="A1498" s="12" t="s">
        <v>8405</v>
      </c>
      <c r="B1498" s="12">
        <v>27530</v>
      </c>
      <c r="C1498" s="11" t="s">
        <v>13183</v>
      </c>
      <c r="D1498" s="12" t="s">
        <v>10</v>
      </c>
      <c r="E1498" s="12" t="s">
        <v>13184</v>
      </c>
      <c r="F1498" s="12" t="s">
        <v>10200</v>
      </c>
      <c r="G1498" s="8">
        <f t="shared" si="46"/>
        <v>2882.4700841577996</v>
      </c>
      <c r="H1498" s="8">
        <f t="shared" si="47"/>
        <v>12977.203121884157</v>
      </c>
    </row>
    <row r="1499" spans="1:8" ht="15.75" x14ac:dyDescent="0.25">
      <c r="A1499" s="12" t="s">
        <v>8406</v>
      </c>
      <c r="B1499" s="12">
        <v>27543</v>
      </c>
      <c r="C1499" s="11" t="s">
        <v>13185</v>
      </c>
      <c r="D1499" s="12" t="s">
        <v>10</v>
      </c>
      <c r="E1499" s="12" t="s">
        <v>13186</v>
      </c>
      <c r="F1499" s="12" t="s">
        <v>10200</v>
      </c>
      <c r="G1499" s="8">
        <f t="shared" si="46"/>
        <v>2882.4700841577996</v>
      </c>
      <c r="H1499" s="8">
        <f t="shared" si="47"/>
        <v>12977.203121884157</v>
      </c>
    </row>
    <row r="1500" spans="1:8" ht="15.75" x14ac:dyDescent="0.25">
      <c r="A1500" s="12" t="s">
        <v>8407</v>
      </c>
      <c r="B1500" s="12">
        <v>27546</v>
      </c>
      <c r="C1500" s="11" t="s">
        <v>13187</v>
      </c>
      <c r="D1500" s="12" t="s">
        <v>10</v>
      </c>
      <c r="E1500" s="12" t="s">
        <v>13188</v>
      </c>
      <c r="F1500" s="12" t="s">
        <v>10200</v>
      </c>
      <c r="G1500" s="8">
        <f t="shared" si="46"/>
        <v>2882.4700841577996</v>
      </c>
      <c r="H1500" s="8">
        <f t="shared" si="47"/>
        <v>12977.203121884157</v>
      </c>
    </row>
    <row r="1501" spans="1:8" ht="15.75" x14ac:dyDescent="0.25">
      <c r="A1501" s="12" t="s">
        <v>8408</v>
      </c>
      <c r="B1501" s="12">
        <v>27563</v>
      </c>
      <c r="C1501" s="11" t="s">
        <v>13189</v>
      </c>
      <c r="D1501" s="12" t="s">
        <v>10</v>
      </c>
      <c r="E1501" s="12" t="s">
        <v>13190</v>
      </c>
      <c r="F1501" s="12" t="s">
        <v>10200</v>
      </c>
      <c r="G1501" s="8">
        <f t="shared" si="46"/>
        <v>2882.4700841577996</v>
      </c>
      <c r="H1501" s="8">
        <f t="shared" si="47"/>
        <v>12977.203121884157</v>
      </c>
    </row>
    <row r="1502" spans="1:8" ht="15.75" x14ac:dyDescent="0.25">
      <c r="A1502" s="12" t="s">
        <v>8409</v>
      </c>
      <c r="B1502" s="12">
        <v>27566</v>
      </c>
      <c r="C1502" s="11" t="s">
        <v>13191</v>
      </c>
      <c r="D1502" s="12" t="s">
        <v>10</v>
      </c>
      <c r="E1502" s="12" t="s">
        <v>13192</v>
      </c>
      <c r="F1502" s="12" t="s">
        <v>10200</v>
      </c>
      <c r="G1502" s="8">
        <f t="shared" si="46"/>
        <v>2882.4700841577996</v>
      </c>
      <c r="H1502" s="8">
        <f t="shared" si="47"/>
        <v>12977.203121884157</v>
      </c>
    </row>
    <row r="1503" spans="1:8" ht="15.75" x14ac:dyDescent="0.25">
      <c r="A1503" s="12" t="s">
        <v>8410</v>
      </c>
      <c r="B1503" s="12">
        <v>27578</v>
      </c>
      <c r="C1503" s="11" t="s">
        <v>13193</v>
      </c>
      <c r="D1503" s="12" t="s">
        <v>10</v>
      </c>
      <c r="E1503" s="12" t="s">
        <v>13194</v>
      </c>
      <c r="F1503" s="12" t="s">
        <v>10200</v>
      </c>
      <c r="G1503" s="8">
        <f t="shared" si="46"/>
        <v>2882.4700841577996</v>
      </c>
      <c r="H1503" s="8">
        <f t="shared" si="47"/>
        <v>12977.203121884157</v>
      </c>
    </row>
    <row r="1504" spans="1:8" ht="15.75" x14ac:dyDescent="0.25">
      <c r="A1504" s="12" t="s">
        <v>8411</v>
      </c>
      <c r="B1504" s="12">
        <v>27584</v>
      </c>
      <c r="C1504" s="11" t="s">
        <v>13195</v>
      </c>
      <c r="D1504" s="12" t="s">
        <v>10</v>
      </c>
      <c r="E1504" s="12" t="s">
        <v>13196</v>
      </c>
      <c r="F1504" s="12" t="s">
        <v>10200</v>
      </c>
      <c r="G1504" s="8">
        <f t="shared" si="46"/>
        <v>2882.4700841577996</v>
      </c>
      <c r="H1504" s="8">
        <f t="shared" si="47"/>
        <v>12977.203121884157</v>
      </c>
    </row>
    <row r="1505" spans="6:8" x14ac:dyDescent="0.25">
      <c r="F1505" s="13" t="s">
        <v>3035</v>
      </c>
      <c r="G1505" s="14">
        <f>SUM(G5:G1504)</f>
        <v>4323705.1262366613</v>
      </c>
      <c r="H1505" s="14">
        <f>SUM(H5:H1504)</f>
        <v>19465804.682826221</v>
      </c>
    </row>
    <row r="1506" spans="6:8" x14ac:dyDescent="0.25">
      <c r="F1506" s="18" t="s">
        <v>3036</v>
      </c>
      <c r="G1506" s="18"/>
      <c r="H1506" s="14">
        <f>G1505+H1505</f>
        <v>23789509.809062883</v>
      </c>
    </row>
  </sheetData>
  <mergeCells count="2">
    <mergeCell ref="A2:H2"/>
    <mergeCell ref="F1506:G1506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2025</vt:lpstr>
      <vt:lpstr>2026</vt:lpstr>
      <vt:lpstr>2027</vt:lpstr>
      <vt:lpstr>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2025-04-11T13:45:29Z</dcterms:created>
  <dcterms:modified xsi:type="dcterms:W3CDTF">2025-04-17T13:48:56Z</dcterms:modified>
</cp:coreProperties>
</file>